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597" activeTab="7"/>
  </bookViews>
  <sheets>
    <sheet name="2017" sheetId="13" r:id="rId1"/>
    <sheet name="2018" sheetId="14" r:id="rId2"/>
    <sheet name="2019" sheetId="15" r:id="rId3"/>
    <sheet name="2020" sheetId="16" r:id="rId4"/>
    <sheet name="2021" sheetId="18" r:id="rId5"/>
    <sheet name="2022" sheetId="17" r:id="rId6"/>
    <sheet name="2023" sheetId="19" r:id="rId7"/>
    <sheet name="2024" sheetId="20" r:id="rId8"/>
  </sheets>
  <calcPr calcId="145621"/>
</workbook>
</file>

<file path=xl/calcChain.xml><?xml version="1.0" encoding="utf-8"?>
<calcChain xmlns="http://schemas.openxmlformats.org/spreadsheetml/2006/main">
  <c r="M39" i="20" l="1"/>
  <c r="L39" i="20"/>
  <c r="K39" i="20"/>
  <c r="J39" i="20"/>
  <c r="I39" i="20"/>
  <c r="H39" i="20"/>
  <c r="G39" i="20"/>
  <c r="F39" i="20"/>
  <c r="E39" i="20"/>
  <c r="D39" i="20"/>
  <c r="C39" i="20"/>
  <c r="B39" i="20"/>
  <c r="N39" i="20" l="1"/>
  <c r="M39" i="19"/>
  <c r="L39" i="19"/>
  <c r="K39" i="19"/>
  <c r="J39" i="19"/>
  <c r="I39" i="19"/>
  <c r="H39" i="19"/>
  <c r="G39" i="19"/>
  <c r="F39" i="19"/>
  <c r="E39" i="19"/>
  <c r="D39" i="19"/>
  <c r="C39" i="19"/>
  <c r="B39" i="19"/>
  <c r="N39" i="19" l="1"/>
  <c r="M39" i="18"/>
  <c r="L39" i="18"/>
  <c r="K39" i="18"/>
  <c r="J39" i="18"/>
  <c r="I39" i="18"/>
  <c r="H39" i="18"/>
  <c r="G39" i="18"/>
  <c r="F39" i="18"/>
  <c r="E39" i="18"/>
  <c r="D39" i="18"/>
  <c r="C39" i="18"/>
  <c r="B39" i="18"/>
  <c r="N39" i="18" s="1"/>
  <c r="M39" i="17" l="1"/>
  <c r="L39" i="17"/>
  <c r="K39" i="17"/>
  <c r="J39" i="17"/>
  <c r="I39" i="17"/>
  <c r="H39" i="17"/>
  <c r="G39" i="17"/>
  <c r="F39" i="17"/>
  <c r="E39" i="17"/>
  <c r="D39" i="17"/>
  <c r="C39" i="17"/>
  <c r="B39" i="17"/>
  <c r="N39" i="17" l="1"/>
  <c r="L39" i="13"/>
  <c r="J39" i="13"/>
  <c r="E39" i="13"/>
  <c r="C39" i="13"/>
  <c r="G39" i="13"/>
  <c r="G39" i="15"/>
  <c r="G39" i="16"/>
  <c r="C39" i="16"/>
  <c r="M39" i="16" l="1"/>
  <c r="L39" i="16"/>
  <c r="K39" i="16"/>
  <c r="J39" i="16"/>
  <c r="I39" i="16"/>
  <c r="H39" i="16"/>
  <c r="F39" i="16"/>
  <c r="E39" i="16"/>
  <c r="D39" i="16"/>
  <c r="B39" i="16"/>
  <c r="N39" i="16" l="1"/>
  <c r="B39" i="15"/>
  <c r="M39" i="15"/>
  <c r="L39" i="15"/>
  <c r="K39" i="15"/>
  <c r="J39" i="15"/>
  <c r="I39" i="15"/>
  <c r="H39" i="15"/>
  <c r="F39" i="15"/>
  <c r="E39" i="15"/>
  <c r="D39" i="15"/>
  <c r="C39" i="15"/>
  <c r="N39" i="15" l="1"/>
  <c r="L39" i="14"/>
  <c r="J39" i="14"/>
  <c r="G39" i="14"/>
  <c r="E39" i="14"/>
  <c r="C39" i="14"/>
  <c r="D39" i="14"/>
  <c r="F39" i="14"/>
  <c r="H39" i="14"/>
  <c r="I39" i="14"/>
  <c r="K39" i="14"/>
  <c r="M39" i="14"/>
  <c r="B39" i="14"/>
  <c r="N39" i="14" l="1"/>
  <c r="M39" i="13"/>
  <c r="K39" i="13"/>
  <c r="I39" i="13"/>
  <c r="H39" i="13"/>
  <c r="F39" i="13"/>
  <c r="D39" i="13"/>
  <c r="B39" i="13"/>
  <c r="N39" i="13" l="1"/>
</calcChain>
</file>

<file path=xl/sharedStrings.xml><?xml version="1.0" encoding="utf-8"?>
<sst xmlns="http://schemas.openxmlformats.org/spreadsheetml/2006/main" count="160" uniqueCount="20">
  <si>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</si>
  <si>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</si>
  <si>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</si>
  <si>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</si>
  <si>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</si>
  <si>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</si>
  <si>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</si>
  <si>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</si>
  <si>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</si>
  <si>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</si>
  <si>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</si>
  <si>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</si>
  <si>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</si>
  <si>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Universidade Federal de Campina Grande - UFCG</t>
  </si>
  <si>
    <t>Centro de Tecnologia e Recursos Naturais - CTRN</t>
  </si>
  <si>
    <t>Unidade Acadêmica de Ciências Atmosféricas - UACA</t>
  </si>
  <si>
    <t>Ano</t>
  </si>
  <si>
    <t>Coordenadas Geográficas - latitude: 07°12'55"S, longitude: 35°54'22"W, altitude: 532m.</t>
  </si>
  <si>
    <t>Estação Meteorológica Convencional da UFCG</t>
  </si>
  <si>
    <t>Evaporação TCA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</si>
</sst>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M36" sqref="M36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2017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/>
      <c r="D8" s="7"/>
      <c r="E8" s="7"/>
      <c r="F8" s="7"/>
      <c r="G8" s="7"/>
      <c r="H8" s="7"/>
      <c r="I8" s="7"/>
      <c r="J8" s="7">
        <v>6.6799999999999926</v>
      </c>
      <c r="K8" s="7">
        <v>6.4600000000000026</v>
      </c>
      <c r="L8" s="7">
        <v>4.5</v>
      </c>
      <c r="M8" s="7"/>
      <c r="N8" s="7"/>
    </row>
    <row r="9" spans="1:14" x14ac:dyDescent="0.25">
      <c r="A9" s="1">
        <v>2</v>
      </c>
      <c r="B9" s="7"/>
      <c r="C9" s="7"/>
      <c r="D9" s="7"/>
      <c r="E9" s="7"/>
      <c r="F9" s="7"/>
      <c r="G9" s="7"/>
      <c r="H9" s="7"/>
      <c r="I9" s="7"/>
      <c r="J9" s="7">
        <v>6.6800000000000068</v>
      </c>
      <c r="K9" s="7">
        <v>6.8999999999999986</v>
      </c>
      <c r="L9" s="7">
        <v>4.5</v>
      </c>
      <c r="M9" s="7"/>
      <c r="N9" s="7"/>
    </row>
    <row r="10" spans="1:14" x14ac:dyDescent="0.25">
      <c r="A10" s="1">
        <v>3</v>
      </c>
      <c r="B10" s="7"/>
      <c r="C10" s="7"/>
      <c r="D10" s="7"/>
      <c r="E10" s="7"/>
      <c r="F10" s="7"/>
      <c r="G10" s="7"/>
      <c r="H10" s="7"/>
      <c r="I10" s="7"/>
      <c r="J10" s="7">
        <v>6.6899999999999977</v>
      </c>
      <c r="K10" s="7">
        <v>5.8316666666666679</v>
      </c>
      <c r="L10" s="7">
        <v>7.4699999999999989</v>
      </c>
      <c r="M10" s="7"/>
      <c r="N10" s="7"/>
    </row>
    <row r="11" spans="1:14" x14ac:dyDescent="0.25">
      <c r="A11" s="1">
        <v>4</v>
      </c>
      <c r="B11" s="7"/>
      <c r="C11" s="7"/>
      <c r="D11" s="7"/>
      <c r="E11" s="7"/>
      <c r="F11" s="7"/>
      <c r="G11" s="7"/>
      <c r="H11" s="7"/>
      <c r="I11" s="7"/>
      <c r="J11" s="7">
        <v>3.6799999999999997</v>
      </c>
      <c r="K11" s="7">
        <v>5.8316666666666679</v>
      </c>
      <c r="L11" s="7">
        <v>7.4599999999999937</v>
      </c>
      <c r="M11" s="7"/>
      <c r="N11" s="7"/>
    </row>
    <row r="12" spans="1:14" x14ac:dyDescent="0.25">
      <c r="A12" s="1">
        <v>5</v>
      </c>
      <c r="B12" s="7"/>
      <c r="C12" s="7"/>
      <c r="D12" s="7"/>
      <c r="E12" s="7"/>
      <c r="F12" s="7"/>
      <c r="G12" s="7"/>
      <c r="H12" s="7"/>
      <c r="I12" s="7"/>
      <c r="J12" s="7">
        <v>3.4999999999999956</v>
      </c>
      <c r="K12" s="7">
        <v>5.8316666666666679</v>
      </c>
      <c r="L12" s="7">
        <v>7.4699999999999989</v>
      </c>
      <c r="M12" s="7"/>
      <c r="N12" s="7"/>
    </row>
    <row r="13" spans="1:14" x14ac:dyDescent="0.25">
      <c r="A13" s="1">
        <v>6</v>
      </c>
      <c r="B13" s="7"/>
      <c r="C13" s="7"/>
      <c r="D13" s="7"/>
      <c r="E13" s="7"/>
      <c r="F13" s="7"/>
      <c r="G13" s="7"/>
      <c r="H13" s="7"/>
      <c r="I13" s="7"/>
      <c r="J13" s="7">
        <v>4.3199999999999985</v>
      </c>
      <c r="K13" s="7">
        <v>5.8316666666666679</v>
      </c>
      <c r="L13" s="7">
        <v>7.1</v>
      </c>
      <c r="M13" s="7"/>
      <c r="N13" s="7"/>
    </row>
    <row r="14" spans="1:14" x14ac:dyDescent="0.25">
      <c r="A14" s="1">
        <v>7</v>
      </c>
      <c r="B14" s="7"/>
      <c r="C14" s="7"/>
      <c r="D14" s="7"/>
      <c r="E14" s="7"/>
      <c r="F14" s="7"/>
      <c r="G14" s="7"/>
      <c r="H14" s="7"/>
      <c r="I14" s="7"/>
      <c r="J14" s="7">
        <v>4.3199999999999985</v>
      </c>
      <c r="K14" s="7">
        <v>5.8316666666666679</v>
      </c>
      <c r="L14" s="7">
        <v>7.2000000000000028</v>
      </c>
      <c r="M14" s="7"/>
      <c r="N14" s="7"/>
    </row>
    <row r="15" spans="1:14" x14ac:dyDescent="0.25">
      <c r="A15" s="1">
        <v>8</v>
      </c>
      <c r="B15" s="7"/>
      <c r="C15" s="7"/>
      <c r="D15" s="7"/>
      <c r="E15" s="7"/>
      <c r="F15" s="7"/>
      <c r="G15" s="7"/>
      <c r="H15" s="7"/>
      <c r="I15" s="7"/>
      <c r="J15" s="7">
        <v>4.3199999999999985</v>
      </c>
      <c r="K15" s="7">
        <v>5.8316666666666679</v>
      </c>
      <c r="L15" s="7">
        <v>4.6999999999999886</v>
      </c>
      <c r="M15" s="7"/>
      <c r="N15" s="7"/>
    </row>
    <row r="16" spans="1:14" x14ac:dyDescent="0.25">
      <c r="A16" s="1">
        <v>9</v>
      </c>
      <c r="B16" s="7"/>
      <c r="C16" s="7"/>
      <c r="D16" s="7"/>
      <c r="E16" s="7"/>
      <c r="F16" s="7"/>
      <c r="G16" s="7"/>
      <c r="H16" s="7"/>
      <c r="I16" s="7"/>
      <c r="J16" s="7">
        <v>4.3199999999999985</v>
      </c>
      <c r="K16" s="7">
        <v>6.7999999999999972</v>
      </c>
      <c r="L16" s="7">
        <v>7.0799999999999983</v>
      </c>
      <c r="M16" s="7"/>
      <c r="N16" s="7"/>
    </row>
    <row r="17" spans="1:14" x14ac:dyDescent="0.25">
      <c r="A17" s="1">
        <v>10</v>
      </c>
      <c r="B17" s="7"/>
      <c r="C17" s="7"/>
      <c r="D17" s="7"/>
      <c r="E17" s="7"/>
      <c r="F17" s="7"/>
      <c r="G17" s="7"/>
      <c r="H17" s="7"/>
      <c r="I17" s="7"/>
      <c r="J17" s="7">
        <v>4.3200000000000056</v>
      </c>
      <c r="K17" s="7">
        <v>6.7666666666666631</v>
      </c>
      <c r="L17" s="7">
        <v>7.0799999999999983</v>
      </c>
      <c r="M17" s="7"/>
      <c r="N17" s="7"/>
    </row>
    <row r="18" spans="1:14" x14ac:dyDescent="0.25">
      <c r="A18" s="1">
        <v>11</v>
      </c>
      <c r="B18" s="7"/>
      <c r="C18" s="7"/>
      <c r="D18" s="7"/>
      <c r="E18" s="7"/>
      <c r="F18" s="7"/>
      <c r="G18" s="7"/>
      <c r="H18" s="7"/>
      <c r="I18" s="7"/>
      <c r="J18" s="7">
        <v>2.3299999999999947</v>
      </c>
      <c r="K18" s="7">
        <v>6.7666666666666631</v>
      </c>
      <c r="L18" s="7">
        <v>7.0799999999999983</v>
      </c>
      <c r="M18" s="7"/>
      <c r="N18" s="7"/>
    </row>
    <row r="19" spans="1:14" x14ac:dyDescent="0.25">
      <c r="A19" s="1">
        <v>12</v>
      </c>
      <c r="B19" s="7"/>
      <c r="C19" s="7"/>
      <c r="D19" s="7"/>
      <c r="E19" s="7"/>
      <c r="F19" s="7"/>
      <c r="G19" s="7"/>
      <c r="H19" s="7"/>
      <c r="I19" s="7"/>
      <c r="J19" s="7">
        <v>3.1499999999999915</v>
      </c>
      <c r="K19" s="7">
        <v>6.7666666666666631</v>
      </c>
      <c r="L19" s="7">
        <v>7.0799999999999983</v>
      </c>
      <c r="M19" s="7"/>
      <c r="N19" s="7"/>
    </row>
    <row r="20" spans="1:14" x14ac:dyDescent="0.25">
      <c r="A20" s="1">
        <v>13</v>
      </c>
      <c r="B20" s="7"/>
      <c r="C20" s="7"/>
      <c r="D20" s="7"/>
      <c r="E20" s="7"/>
      <c r="F20" s="7"/>
      <c r="G20" s="7"/>
      <c r="H20" s="7"/>
      <c r="I20" s="7"/>
      <c r="J20" s="7">
        <v>4.3500000000000032</v>
      </c>
      <c r="K20" s="7">
        <v>6.7666666666666631</v>
      </c>
      <c r="L20" s="7">
        <v>7.0799999999999983</v>
      </c>
      <c r="M20" s="7"/>
      <c r="N20" s="7"/>
    </row>
    <row r="21" spans="1:14" x14ac:dyDescent="0.25">
      <c r="A21" s="1">
        <v>14</v>
      </c>
      <c r="B21" s="7"/>
      <c r="C21" s="7"/>
      <c r="D21" s="7"/>
      <c r="E21" s="7"/>
      <c r="F21" s="7"/>
      <c r="G21" s="7"/>
      <c r="H21" s="7"/>
      <c r="I21" s="7"/>
      <c r="J21" s="7">
        <v>4.3600000000000083</v>
      </c>
      <c r="K21" s="7">
        <v>6.7666666666666631</v>
      </c>
      <c r="L21" s="7">
        <v>6.2366666666666681</v>
      </c>
      <c r="M21" s="7"/>
      <c r="N21" s="7"/>
    </row>
    <row r="22" spans="1:14" x14ac:dyDescent="0.25">
      <c r="A22" s="1">
        <v>15</v>
      </c>
      <c r="B22" s="7"/>
      <c r="C22" s="7"/>
      <c r="D22" s="7"/>
      <c r="E22" s="7"/>
      <c r="F22" s="7"/>
      <c r="G22" s="7"/>
      <c r="H22" s="7"/>
      <c r="I22" s="7"/>
      <c r="J22" s="7">
        <v>3.3999999999999977</v>
      </c>
      <c r="K22" s="7">
        <v>6.7666666666666631</v>
      </c>
      <c r="L22" s="7">
        <v>6.2366666666666681</v>
      </c>
      <c r="M22" s="7"/>
      <c r="N22" s="7"/>
    </row>
    <row r="23" spans="1:14" x14ac:dyDescent="0.25">
      <c r="A23" s="1">
        <v>16</v>
      </c>
      <c r="B23" s="7"/>
      <c r="C23" s="7"/>
      <c r="D23" s="7"/>
      <c r="E23" s="7"/>
      <c r="F23" s="7"/>
      <c r="G23" s="7"/>
      <c r="H23" s="7"/>
      <c r="I23" s="7"/>
      <c r="J23" s="7">
        <v>3.4099999999999979</v>
      </c>
      <c r="K23" s="7">
        <v>3.5000000000000226</v>
      </c>
      <c r="L23" s="7">
        <v>6.2366666666666681</v>
      </c>
      <c r="M23" s="7"/>
      <c r="N23" s="7"/>
    </row>
    <row r="24" spans="1:14" x14ac:dyDescent="0.25">
      <c r="A24" s="1">
        <v>17</v>
      </c>
      <c r="B24" s="7"/>
      <c r="C24" s="7"/>
      <c r="D24" s="7"/>
      <c r="E24" s="7"/>
      <c r="F24" s="7"/>
      <c r="G24" s="7"/>
      <c r="H24" s="7"/>
      <c r="I24" s="7"/>
      <c r="J24" s="7">
        <v>3.4099999999999979</v>
      </c>
      <c r="K24" s="7">
        <v>3.5000000000000084</v>
      </c>
      <c r="L24" s="7">
        <v>7.2999999999999972</v>
      </c>
      <c r="M24" s="7"/>
      <c r="N24" s="7"/>
    </row>
    <row r="25" spans="1:14" x14ac:dyDescent="0.25">
      <c r="A25" s="1">
        <v>18</v>
      </c>
      <c r="B25" s="7"/>
      <c r="C25" s="7"/>
      <c r="D25" s="7"/>
      <c r="E25" s="7"/>
      <c r="F25" s="7"/>
      <c r="G25" s="7"/>
      <c r="H25" s="7"/>
      <c r="I25" s="7"/>
      <c r="J25" s="7">
        <v>6</v>
      </c>
      <c r="K25" s="7">
        <v>3.7399999999999922</v>
      </c>
      <c r="L25" s="7">
        <v>7.2999999999999972</v>
      </c>
      <c r="M25" s="7"/>
      <c r="N25" s="7"/>
    </row>
    <row r="26" spans="1:14" x14ac:dyDescent="0.25">
      <c r="A26" s="1">
        <v>19</v>
      </c>
      <c r="B26" s="7"/>
      <c r="C26" s="7"/>
      <c r="D26" s="7"/>
      <c r="E26" s="7"/>
      <c r="F26" s="7"/>
      <c r="G26" s="7"/>
      <c r="H26" s="7"/>
      <c r="I26" s="7"/>
      <c r="J26" s="7">
        <v>5.599999999999997</v>
      </c>
      <c r="K26" s="7">
        <v>7.3</v>
      </c>
      <c r="L26" s="7">
        <v>7.2999999999999972</v>
      </c>
      <c r="M26" s="7"/>
      <c r="N26" s="7"/>
    </row>
    <row r="27" spans="1:14" x14ac:dyDescent="0.25">
      <c r="A27" s="1">
        <v>20</v>
      </c>
      <c r="B27" s="7"/>
      <c r="C27" s="7"/>
      <c r="D27" s="7"/>
      <c r="E27" s="7"/>
      <c r="F27" s="7"/>
      <c r="G27" s="7"/>
      <c r="H27" s="7"/>
      <c r="I27" s="7"/>
      <c r="J27" s="7">
        <v>3.6199999999999988</v>
      </c>
      <c r="K27" s="7">
        <v>6.669999999999999</v>
      </c>
      <c r="L27" s="7">
        <v>7.2999999999999972</v>
      </c>
      <c r="M27" s="7"/>
      <c r="N27" s="7"/>
    </row>
    <row r="28" spans="1:14" x14ac:dyDescent="0.25">
      <c r="A28" s="1">
        <v>21</v>
      </c>
      <c r="B28" s="7"/>
      <c r="C28" s="7"/>
      <c r="D28" s="7"/>
      <c r="E28" s="7"/>
      <c r="F28" s="7"/>
      <c r="G28" s="7"/>
      <c r="H28" s="7"/>
      <c r="I28" s="7"/>
      <c r="J28" s="7">
        <v>5.2600000000000051</v>
      </c>
      <c r="K28" s="7">
        <v>6.6599999999999939</v>
      </c>
      <c r="L28" s="7">
        <v>4.5499999999999972</v>
      </c>
      <c r="M28" s="7"/>
      <c r="N28" s="7"/>
    </row>
    <row r="29" spans="1:14" x14ac:dyDescent="0.25">
      <c r="A29" s="1">
        <v>22</v>
      </c>
      <c r="B29" s="7"/>
      <c r="C29" s="7"/>
      <c r="D29" s="7"/>
      <c r="E29" s="7"/>
      <c r="F29" s="7"/>
      <c r="G29" s="7"/>
      <c r="H29" s="7"/>
      <c r="I29" s="7"/>
      <c r="J29" s="7">
        <v>6.3499999999999925</v>
      </c>
      <c r="K29" s="7">
        <v>6.669999999999999</v>
      </c>
      <c r="L29" s="7">
        <v>4.5500000000000043</v>
      </c>
      <c r="M29" s="7"/>
      <c r="N29" s="7"/>
    </row>
    <row r="30" spans="1:14" x14ac:dyDescent="0.25">
      <c r="A30" s="1">
        <v>23</v>
      </c>
      <c r="B30" s="7"/>
      <c r="C30" s="7"/>
      <c r="D30" s="7"/>
      <c r="E30" s="7"/>
      <c r="F30" s="7"/>
      <c r="G30" s="7"/>
      <c r="H30" s="7"/>
      <c r="I30" s="7"/>
      <c r="J30" s="7">
        <v>6.3400000000000016</v>
      </c>
      <c r="K30" s="7">
        <v>0</v>
      </c>
      <c r="L30" s="7">
        <v>7.1250000000000053</v>
      </c>
      <c r="M30" s="7"/>
      <c r="N30" s="7"/>
    </row>
    <row r="31" spans="1:14" x14ac:dyDescent="0.25">
      <c r="A31" s="1">
        <v>24</v>
      </c>
      <c r="B31" s="7"/>
      <c r="C31" s="7"/>
      <c r="D31" s="7"/>
      <c r="E31" s="7"/>
      <c r="F31" s="7"/>
      <c r="G31" s="7"/>
      <c r="H31" s="7"/>
      <c r="I31" s="7"/>
      <c r="J31" s="7">
        <v>6.340000000000007</v>
      </c>
      <c r="K31" s="7">
        <v>2.5</v>
      </c>
      <c r="L31" s="7">
        <v>7.1250000000000053</v>
      </c>
      <c r="M31" s="7"/>
      <c r="N31" s="7"/>
    </row>
    <row r="32" spans="1:14" x14ac:dyDescent="0.25">
      <c r="A32" s="1">
        <v>25</v>
      </c>
      <c r="B32" s="7"/>
      <c r="C32" s="7"/>
      <c r="D32" s="7"/>
      <c r="E32" s="7"/>
      <c r="F32" s="7"/>
      <c r="G32" s="7"/>
      <c r="H32" s="7"/>
      <c r="I32" s="7"/>
      <c r="J32" s="7">
        <v>4.8399999999999892</v>
      </c>
      <c r="K32" s="7">
        <v>6</v>
      </c>
      <c r="L32" s="7">
        <v>7.1250000000000053</v>
      </c>
      <c r="M32" s="7"/>
      <c r="N32" s="7"/>
    </row>
    <row r="33" spans="1:14" x14ac:dyDescent="0.25">
      <c r="A33" s="1">
        <v>26</v>
      </c>
      <c r="B33" s="7"/>
      <c r="C33" s="7"/>
      <c r="D33" s="7"/>
      <c r="E33" s="7"/>
      <c r="F33" s="7"/>
      <c r="G33" s="7"/>
      <c r="H33" s="7"/>
      <c r="I33" s="7"/>
      <c r="J33" s="7">
        <v>4.4000000000000057</v>
      </c>
      <c r="K33" s="7">
        <v>6.3999999999999941</v>
      </c>
      <c r="L33" s="7">
        <v>7.1249999999999911</v>
      </c>
      <c r="M33" s="7">
        <v>5.5</v>
      </c>
      <c r="N33" s="7"/>
    </row>
    <row r="34" spans="1:14" x14ac:dyDescent="0.25">
      <c r="A34" s="1">
        <v>27</v>
      </c>
      <c r="B34" s="7"/>
      <c r="C34" s="7"/>
      <c r="D34" s="7"/>
      <c r="E34" s="7"/>
      <c r="F34" s="7"/>
      <c r="G34" s="7"/>
      <c r="H34" s="7"/>
      <c r="I34" s="7"/>
      <c r="J34" s="7">
        <v>3.5999999999999943</v>
      </c>
      <c r="K34" s="7">
        <v>7.9000000000000075</v>
      </c>
      <c r="L34" s="7">
        <v>5.7000000000000028</v>
      </c>
      <c r="M34" s="7">
        <v>6.2999999999999972</v>
      </c>
      <c r="N34" s="7"/>
    </row>
    <row r="35" spans="1:14" x14ac:dyDescent="0.25">
      <c r="A35" s="1">
        <v>28</v>
      </c>
      <c r="B35" s="7"/>
      <c r="C35" s="7"/>
      <c r="D35" s="7"/>
      <c r="E35" s="7"/>
      <c r="F35" s="7"/>
      <c r="G35" s="7"/>
      <c r="H35" s="7"/>
      <c r="I35" s="7">
        <v>3.9400000000000004</v>
      </c>
      <c r="J35" s="7">
        <v>4.360000000000011</v>
      </c>
      <c r="K35" s="7">
        <v>7.8900000000000023</v>
      </c>
      <c r="L35" s="7">
        <v>7.0999999999999943</v>
      </c>
      <c r="M35" s="7">
        <v>6.2999999999999972</v>
      </c>
      <c r="N35" s="7"/>
    </row>
    <row r="36" spans="1:14" x14ac:dyDescent="0.25">
      <c r="A36" s="1">
        <v>29</v>
      </c>
      <c r="B36" s="7"/>
      <c r="C36" s="7"/>
      <c r="D36" s="7"/>
      <c r="E36" s="7"/>
      <c r="F36" s="7"/>
      <c r="G36" s="7"/>
      <c r="H36" s="7"/>
      <c r="I36" s="7">
        <v>5.3900000000000006</v>
      </c>
      <c r="J36" s="7">
        <v>6.4599999999999955</v>
      </c>
      <c r="K36" s="7">
        <v>7.8999999999999932</v>
      </c>
      <c r="L36" s="7">
        <v>8.5999999999999943</v>
      </c>
      <c r="M36" s="7"/>
      <c r="N36" s="7"/>
    </row>
    <row r="37" spans="1:14" x14ac:dyDescent="0.25">
      <c r="A37" s="1">
        <v>30</v>
      </c>
      <c r="B37" s="7"/>
      <c r="C37" s="7"/>
      <c r="D37" s="7"/>
      <c r="E37" s="7"/>
      <c r="F37" s="7"/>
      <c r="G37" s="7"/>
      <c r="H37" s="7"/>
      <c r="I37" s="7">
        <v>5.3800000000000097</v>
      </c>
      <c r="J37" s="7">
        <v>6.4599999999999955</v>
      </c>
      <c r="K37" s="7">
        <v>4.5</v>
      </c>
      <c r="L37" s="7"/>
      <c r="M37" s="7"/>
      <c r="N37" s="7"/>
    </row>
    <row r="38" spans="1:14" x14ac:dyDescent="0.25">
      <c r="A38" s="1">
        <v>31</v>
      </c>
      <c r="B38" s="7"/>
      <c r="C38" s="7"/>
      <c r="D38" s="7"/>
      <c r="E38" s="7"/>
      <c r="F38" s="7"/>
      <c r="G38" s="7"/>
      <c r="H38" s="7"/>
      <c r="I38" s="7">
        <v>5.8599999999999994</v>
      </c>
      <c r="J38" s="7"/>
      <c r="K38" s="7">
        <v>4.5</v>
      </c>
      <c r="L38" s="7"/>
      <c r="M38" s="7"/>
      <c r="N38" s="7"/>
    </row>
    <row r="39" spans="1:14" x14ac:dyDescent="0.25">
      <c r="A39" s="4" t="s">
        <v>12</v>
      </c>
      <c r="B39" s="6">
        <f>SUM(B8:B38)</f>
        <v>0</v>
      </c>
      <c r="C39" s="6">
        <f>SUM(C8:C35)</f>
        <v>0</v>
      </c>
      <c r="D39" s="6">
        <f t="shared" ref="D39:M39" si="0">SUM(D8:D38)</f>
        <v>0</v>
      </c>
      <c r="E39" s="6">
        <f>SUM(E8:E37)</f>
        <v>0</v>
      </c>
      <c r="F39" s="6">
        <f t="shared" si="0"/>
        <v>0</v>
      </c>
      <c r="G39" s="6">
        <f>SUM(G8:G37)</f>
        <v>0</v>
      </c>
      <c r="H39" s="6">
        <f t="shared" si="0"/>
        <v>0</v>
      </c>
      <c r="I39" s="6">
        <f t="shared" si="0"/>
        <v>20.570000000000011</v>
      </c>
      <c r="J39" s="6">
        <f>SUM(J8:J37)</f>
        <v>142.87</v>
      </c>
      <c r="K39" s="6">
        <f t="shared" si="0"/>
        <v>181.38000000000005</v>
      </c>
      <c r="L39" s="6">
        <f>SUM(L8:L37)</f>
        <v>192.70999999999992</v>
      </c>
      <c r="M39" s="6">
        <f t="shared" si="0"/>
        <v>18.099999999999994</v>
      </c>
      <c r="N39" s="6">
        <f>SUM(B39:M39)</f>
        <v>555.63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4" workbookViewId="0">
      <selection activeCell="M35" sqref="M35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2018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>
        <v>6.1000000000000085</v>
      </c>
      <c r="D8" s="7">
        <v>3.6999999999999971</v>
      </c>
      <c r="E8" s="7">
        <v>3.7</v>
      </c>
      <c r="F8" s="7">
        <v>3.1</v>
      </c>
      <c r="G8" s="7">
        <v>3.63</v>
      </c>
      <c r="H8" s="7">
        <v>3.7000000000000028</v>
      </c>
      <c r="I8" s="7">
        <v>4.2</v>
      </c>
      <c r="J8" s="7">
        <v>5.2999999999999918</v>
      </c>
      <c r="K8" s="7">
        <v>11.699999999999989</v>
      </c>
      <c r="L8" s="7">
        <v>7.8000000000000114</v>
      </c>
      <c r="M8" s="7">
        <v>7</v>
      </c>
      <c r="N8" s="7"/>
    </row>
    <row r="9" spans="1:14" x14ac:dyDescent="0.25">
      <c r="A9" s="1">
        <v>2</v>
      </c>
      <c r="B9" s="7"/>
      <c r="C9" s="7">
        <v>6.0999999999999943</v>
      </c>
      <c r="D9" s="7">
        <v>4.4000000000000004</v>
      </c>
      <c r="E9" s="7">
        <v>5.2999999999999972</v>
      </c>
      <c r="F9" s="7">
        <v>7</v>
      </c>
      <c r="G9" s="7">
        <v>3.5300000000000056</v>
      </c>
      <c r="H9" s="7">
        <v>3.7999999999999972</v>
      </c>
      <c r="I9" s="7">
        <v>5.1000000000000085</v>
      </c>
      <c r="J9" s="7">
        <v>5.4</v>
      </c>
      <c r="K9" s="7">
        <v>8.2999999999999972</v>
      </c>
      <c r="L9" s="7">
        <v>7.8999999999999915</v>
      </c>
      <c r="M9" s="7">
        <v>6.9</v>
      </c>
      <c r="N9" s="7"/>
    </row>
    <row r="10" spans="1:14" x14ac:dyDescent="0.25">
      <c r="A10" s="1">
        <v>3</v>
      </c>
      <c r="B10" s="7"/>
      <c r="C10" s="7">
        <v>6.0999999999999943</v>
      </c>
      <c r="D10" s="7">
        <v>4.4000000000000004</v>
      </c>
      <c r="E10" s="7">
        <v>5.2999999999999972</v>
      </c>
      <c r="F10" s="7">
        <v>2.6</v>
      </c>
      <c r="G10" s="7">
        <v>3.63</v>
      </c>
      <c r="H10" s="7">
        <v>6</v>
      </c>
      <c r="I10" s="7">
        <v>5.2999999999999972</v>
      </c>
      <c r="J10" s="7">
        <v>5.6000000000000085</v>
      </c>
      <c r="K10" s="7">
        <v>5.5</v>
      </c>
      <c r="L10" s="7">
        <v>7.9000000000000057</v>
      </c>
      <c r="M10" s="7">
        <v>6.2</v>
      </c>
      <c r="N10" s="7"/>
    </row>
    <row r="11" spans="1:14" x14ac:dyDescent="0.25">
      <c r="A11" s="1">
        <v>4</v>
      </c>
      <c r="B11" s="7"/>
      <c r="C11" s="7">
        <v>6.1000000000000085</v>
      </c>
      <c r="D11" s="7">
        <v>4.4000000000000004</v>
      </c>
      <c r="E11" s="7">
        <v>6</v>
      </c>
      <c r="F11" s="7">
        <v>3.7000000000000113</v>
      </c>
      <c r="G11" s="7">
        <v>5.3999999999999915</v>
      </c>
      <c r="H11" s="7">
        <v>4.3999999999999915</v>
      </c>
      <c r="I11" s="7">
        <v>5.2000000000000028</v>
      </c>
      <c r="J11" s="7">
        <v>5.6999999999999957</v>
      </c>
      <c r="K11" s="7">
        <v>7.8000000000000114</v>
      </c>
      <c r="L11" s="7">
        <v>7.8999999999999915</v>
      </c>
      <c r="M11" s="7">
        <v>5.9</v>
      </c>
      <c r="N11" s="7"/>
    </row>
    <row r="12" spans="1:14" x14ac:dyDescent="0.25">
      <c r="A12" s="1">
        <v>5</v>
      </c>
      <c r="B12" s="7"/>
      <c r="C12" s="7">
        <v>6.7000000000000028</v>
      </c>
      <c r="D12" s="7">
        <v>4</v>
      </c>
      <c r="E12" s="7">
        <v>6.4</v>
      </c>
      <c r="F12" s="7">
        <v>3.7999999999999914</v>
      </c>
      <c r="G12" s="7">
        <v>4.6000000000000085</v>
      </c>
      <c r="H12" s="7">
        <v>3.8000000000000087</v>
      </c>
      <c r="I12" s="7">
        <v>5.1999999999999886</v>
      </c>
      <c r="J12" s="7">
        <v>5.7999999999999972</v>
      </c>
      <c r="K12" s="7">
        <v>6.5000000000000027</v>
      </c>
      <c r="L12" s="7">
        <v>7</v>
      </c>
      <c r="M12" s="7">
        <v>7.3</v>
      </c>
      <c r="N12" s="7"/>
    </row>
    <row r="13" spans="1:14" x14ac:dyDescent="0.25">
      <c r="A13" s="1">
        <v>6</v>
      </c>
      <c r="B13" s="7"/>
      <c r="C13" s="7">
        <v>6.7000000000000028</v>
      </c>
      <c r="D13" s="7">
        <v>5.599999999999997</v>
      </c>
      <c r="E13" s="7">
        <v>5.4</v>
      </c>
      <c r="F13" s="7">
        <v>3.6999999999999971</v>
      </c>
      <c r="G13" s="7">
        <v>5.1999999999999886</v>
      </c>
      <c r="H13" s="7">
        <v>3.8999999999999888</v>
      </c>
      <c r="I13" s="7">
        <v>6.3000000000000114</v>
      </c>
      <c r="J13" s="7">
        <v>7.8999999999999915</v>
      </c>
      <c r="K13" s="7">
        <v>6.5000000000000027</v>
      </c>
      <c r="L13" s="7">
        <v>7.1</v>
      </c>
      <c r="M13" s="7">
        <v>7.4</v>
      </c>
      <c r="N13" s="7"/>
    </row>
    <row r="14" spans="1:14" x14ac:dyDescent="0.25">
      <c r="A14" s="1">
        <v>7</v>
      </c>
      <c r="B14" s="7"/>
      <c r="C14" s="7">
        <v>6.7999999999999829</v>
      </c>
      <c r="D14" s="7">
        <v>6.7000000000000028</v>
      </c>
      <c r="E14" s="7">
        <v>5.5</v>
      </c>
      <c r="F14" s="7">
        <v>4.3</v>
      </c>
      <c r="G14" s="7">
        <v>1.3000000000000007</v>
      </c>
      <c r="H14" s="7">
        <v>3.8000000000000087</v>
      </c>
      <c r="I14" s="7">
        <v>5.8999999999999915</v>
      </c>
      <c r="J14" s="7">
        <v>7.8000000000000114</v>
      </c>
      <c r="K14" s="7">
        <v>6.5000000000000027</v>
      </c>
      <c r="L14" s="7">
        <v>8.3000000000000114</v>
      </c>
      <c r="M14" s="7">
        <v>7.3000000000000025</v>
      </c>
      <c r="N14" s="7"/>
    </row>
    <row r="15" spans="1:14" x14ac:dyDescent="0.25">
      <c r="A15" s="1">
        <v>8</v>
      </c>
      <c r="B15" s="7"/>
      <c r="C15" s="7">
        <v>6.7999999999999972</v>
      </c>
      <c r="D15" s="7">
        <v>6.7999999999999972</v>
      </c>
      <c r="E15" s="7">
        <v>5.3</v>
      </c>
      <c r="F15" s="7">
        <v>4.3</v>
      </c>
      <c r="G15" s="7">
        <v>4.9000000000000057</v>
      </c>
      <c r="H15" s="7">
        <v>3.7999999999999945</v>
      </c>
      <c r="I15" s="7">
        <v>6</v>
      </c>
      <c r="J15" s="7">
        <v>7.8999999999999915</v>
      </c>
      <c r="K15" s="7">
        <v>4.7000000000000028</v>
      </c>
      <c r="L15" s="7">
        <v>8.5</v>
      </c>
      <c r="M15" s="7">
        <v>7.3999999999999968</v>
      </c>
      <c r="N15" s="7"/>
    </row>
    <row r="16" spans="1:14" x14ac:dyDescent="0.25">
      <c r="A16" s="1">
        <v>9</v>
      </c>
      <c r="B16" s="7"/>
      <c r="C16" s="7"/>
      <c r="D16" s="7">
        <v>6.4000000000000057</v>
      </c>
      <c r="E16" s="7">
        <v>5</v>
      </c>
      <c r="F16" s="7">
        <v>3.2</v>
      </c>
      <c r="G16" s="7">
        <v>5.1000000000000059</v>
      </c>
      <c r="H16" s="7">
        <v>4</v>
      </c>
      <c r="I16" s="7">
        <v>5.3000000000000114</v>
      </c>
      <c r="J16" s="7">
        <v>7.8000000000000043</v>
      </c>
      <c r="K16" s="7">
        <v>12.5</v>
      </c>
      <c r="L16" s="7">
        <v>7.5</v>
      </c>
      <c r="M16" s="7">
        <v>7.2000000000000082</v>
      </c>
      <c r="N16" s="7"/>
    </row>
    <row r="17" spans="1:14" x14ac:dyDescent="0.25">
      <c r="A17" s="1">
        <v>10</v>
      </c>
      <c r="B17" s="7"/>
      <c r="C17" s="7"/>
      <c r="D17" s="7">
        <v>6.4000000000000057</v>
      </c>
      <c r="E17" s="7">
        <v>5.7</v>
      </c>
      <c r="F17" s="7">
        <v>3.2</v>
      </c>
      <c r="G17" s="7">
        <v>4.9999999999999973</v>
      </c>
      <c r="H17" s="7">
        <v>2.7999999999999972</v>
      </c>
      <c r="I17" s="7">
        <v>5.2999999999999972</v>
      </c>
      <c r="J17" s="7">
        <v>4</v>
      </c>
      <c r="K17" s="7">
        <v>8.2000000000000028</v>
      </c>
      <c r="L17" s="7">
        <v>7.5</v>
      </c>
      <c r="M17" s="7">
        <v>4</v>
      </c>
      <c r="N17" s="7"/>
    </row>
    <row r="18" spans="1:14" x14ac:dyDescent="0.25">
      <c r="A18" s="1">
        <v>11</v>
      </c>
      <c r="B18" s="7"/>
      <c r="C18" s="7"/>
      <c r="D18" s="7">
        <v>6.4000000000000057</v>
      </c>
      <c r="E18" s="7">
        <v>3.3</v>
      </c>
      <c r="F18" s="7">
        <v>4.6000000000000032</v>
      </c>
      <c r="G18" s="7">
        <v>4.8999999999999915</v>
      </c>
      <c r="H18" s="7">
        <v>3.3000000000000056</v>
      </c>
      <c r="I18" s="7">
        <v>5.2999999999999972</v>
      </c>
      <c r="J18" s="7">
        <v>5</v>
      </c>
      <c r="K18" s="7">
        <v>8.2999999999999972</v>
      </c>
      <c r="L18" s="7">
        <v>7.5</v>
      </c>
      <c r="M18" s="7">
        <v>8.7000000000000028</v>
      </c>
      <c r="N18" s="7"/>
    </row>
    <row r="19" spans="1:14" x14ac:dyDescent="0.25">
      <c r="A19" s="1">
        <v>12</v>
      </c>
      <c r="B19" s="7"/>
      <c r="C19" s="7"/>
      <c r="D19" s="7">
        <v>4.9999999999999858</v>
      </c>
      <c r="E19" s="7">
        <v>5</v>
      </c>
      <c r="F19" s="7">
        <v>4.4999999999999947</v>
      </c>
      <c r="G19" s="7">
        <v>1.2999999999999972</v>
      </c>
      <c r="H19" s="7">
        <v>2.7000000000000028</v>
      </c>
      <c r="I19" s="7">
        <v>5.2999999999999972</v>
      </c>
      <c r="J19" s="7">
        <v>6.5</v>
      </c>
      <c r="K19" s="7">
        <v>8.1000000000000085</v>
      </c>
      <c r="L19" s="7">
        <v>8.5</v>
      </c>
      <c r="M19" s="7">
        <v>2.8999999999999915</v>
      </c>
      <c r="N19" s="7"/>
    </row>
    <row r="20" spans="1:14" x14ac:dyDescent="0.25">
      <c r="A20" s="1">
        <v>13</v>
      </c>
      <c r="B20" s="7"/>
      <c r="C20" s="7"/>
      <c r="D20" s="7">
        <v>7.5999999999999943</v>
      </c>
      <c r="E20" s="7">
        <v>4.1000000000000032</v>
      </c>
      <c r="F20" s="7">
        <v>4.6000000000000032</v>
      </c>
      <c r="G20" s="7">
        <v>1</v>
      </c>
      <c r="H20" s="7">
        <v>5.5999999999999943</v>
      </c>
      <c r="I20" s="7">
        <v>6.0999999999999943</v>
      </c>
      <c r="J20" s="7">
        <v>6.5</v>
      </c>
      <c r="K20" s="7">
        <v>8.2000000000000028</v>
      </c>
      <c r="L20" s="7">
        <v>8.6999999999999993</v>
      </c>
      <c r="M20" s="7">
        <v>6.2999999999999972</v>
      </c>
      <c r="N20" s="7"/>
    </row>
    <row r="21" spans="1:14" x14ac:dyDescent="0.25">
      <c r="A21" s="1">
        <v>14</v>
      </c>
      <c r="B21" s="7"/>
      <c r="C21" s="7"/>
      <c r="D21" s="7">
        <v>4</v>
      </c>
      <c r="E21" s="7">
        <v>3.9999999999999947</v>
      </c>
      <c r="F21" s="7">
        <v>5.5</v>
      </c>
      <c r="G21" s="7">
        <v>4.1000000000000032</v>
      </c>
      <c r="H21" s="7">
        <v>5.5</v>
      </c>
      <c r="I21" s="7">
        <v>6</v>
      </c>
      <c r="J21" s="7">
        <v>5.5000000000000115</v>
      </c>
      <c r="K21" s="7">
        <v>8.1999999999999886</v>
      </c>
      <c r="L21" s="7">
        <v>8.1000000000000085</v>
      </c>
      <c r="M21" s="7">
        <v>6.3000000000000114</v>
      </c>
      <c r="N21" s="7"/>
    </row>
    <row r="22" spans="1:14" x14ac:dyDescent="0.25">
      <c r="A22" s="1">
        <v>15</v>
      </c>
      <c r="B22" s="7"/>
      <c r="C22" s="7">
        <v>3</v>
      </c>
      <c r="D22" s="7">
        <v>6.7000000000000028</v>
      </c>
      <c r="E22" s="7">
        <v>4.1000000000000174</v>
      </c>
      <c r="F22" s="7">
        <v>1.5</v>
      </c>
      <c r="G22" s="7">
        <v>4.7000000000000028</v>
      </c>
      <c r="H22" s="7">
        <v>5.6000000000000085</v>
      </c>
      <c r="I22" s="7">
        <v>5</v>
      </c>
      <c r="J22" s="7">
        <v>5.6999999999999931</v>
      </c>
      <c r="K22" s="7">
        <v>6</v>
      </c>
      <c r="L22" s="7">
        <v>8</v>
      </c>
      <c r="M22" s="7">
        <v>6.3999999999999915</v>
      </c>
      <c r="N22" s="7"/>
    </row>
    <row r="23" spans="1:14" x14ac:dyDescent="0.25">
      <c r="A23" s="1">
        <v>16</v>
      </c>
      <c r="B23" s="7"/>
      <c r="C23" s="7"/>
      <c r="D23" s="7">
        <v>5.4000000000000057</v>
      </c>
      <c r="E23" s="7">
        <v>3.6500000000000075</v>
      </c>
      <c r="F23" s="7">
        <v>4.4999999999999973</v>
      </c>
      <c r="G23" s="7">
        <v>4.5999999999999943</v>
      </c>
      <c r="H23" s="7">
        <v>5</v>
      </c>
      <c r="I23" s="7">
        <v>5.5000000000000053</v>
      </c>
      <c r="J23" s="7">
        <v>5.5999999999999988</v>
      </c>
      <c r="K23" s="7">
        <v>8.2000000000000028</v>
      </c>
      <c r="L23" s="7">
        <v>8.0999999999999943</v>
      </c>
      <c r="M23" s="7">
        <v>6.8000000000000043</v>
      </c>
      <c r="N23" s="7"/>
    </row>
    <row r="24" spans="1:14" x14ac:dyDescent="0.25">
      <c r="A24" s="1">
        <v>17</v>
      </c>
      <c r="B24" s="7"/>
      <c r="C24" s="7"/>
      <c r="D24" s="7">
        <v>5.5</v>
      </c>
      <c r="E24" s="7">
        <v>3.1999999999999971</v>
      </c>
      <c r="F24" s="7">
        <v>2.9000000000000083</v>
      </c>
      <c r="G24" s="7">
        <v>4.7000000000000028</v>
      </c>
      <c r="H24" s="7">
        <v>5</v>
      </c>
      <c r="I24" s="7">
        <v>5.3999999999999968</v>
      </c>
      <c r="J24" s="7">
        <v>7.2999999999999972</v>
      </c>
      <c r="K24" s="7">
        <v>6.2999999999999972</v>
      </c>
      <c r="L24" s="7">
        <v>8</v>
      </c>
      <c r="M24" s="7">
        <v>4.5</v>
      </c>
      <c r="N24" s="7"/>
    </row>
    <row r="25" spans="1:14" x14ac:dyDescent="0.25">
      <c r="A25" s="1">
        <v>18</v>
      </c>
      <c r="B25" s="7"/>
      <c r="C25" s="7"/>
      <c r="D25" s="7">
        <v>5.3999999999999915</v>
      </c>
      <c r="E25" s="7">
        <v>5.2000000000000028</v>
      </c>
      <c r="F25" s="7">
        <v>3.8999999999999915</v>
      </c>
      <c r="G25" s="7">
        <v>4.1000000000000014</v>
      </c>
      <c r="H25" s="7">
        <v>4.3000000000000114</v>
      </c>
      <c r="I25" s="7">
        <v>5.5000000000000053</v>
      </c>
      <c r="J25" s="7">
        <v>4.3999999999999915</v>
      </c>
      <c r="K25" s="7">
        <v>6</v>
      </c>
      <c r="L25" s="7">
        <v>8.1000000000000085</v>
      </c>
      <c r="M25" s="7">
        <v>4</v>
      </c>
      <c r="N25" s="7"/>
    </row>
    <row r="26" spans="1:14" x14ac:dyDescent="0.25">
      <c r="A26" s="1">
        <v>19</v>
      </c>
      <c r="B26" s="7"/>
      <c r="C26" s="7"/>
      <c r="D26" s="7">
        <v>6.1000000000000085</v>
      </c>
      <c r="E26" s="7">
        <v>3.5499999999999972</v>
      </c>
      <c r="F26" s="7">
        <v>5</v>
      </c>
      <c r="G26" s="7">
        <v>4.2000000000000028</v>
      </c>
      <c r="H26" s="7">
        <v>2.9000000000000115</v>
      </c>
      <c r="I26" s="7">
        <v>5.4999999999999911</v>
      </c>
      <c r="J26" s="7">
        <v>4.9000000000000057</v>
      </c>
      <c r="K26" s="7">
        <v>9.8000000000000114</v>
      </c>
      <c r="L26" s="7">
        <v>10</v>
      </c>
      <c r="M26" s="7">
        <v>7</v>
      </c>
      <c r="N26" s="7"/>
    </row>
    <row r="27" spans="1:14" x14ac:dyDescent="0.25">
      <c r="A27" s="1">
        <v>20</v>
      </c>
      <c r="B27" s="7"/>
      <c r="C27" s="7"/>
      <c r="D27" s="7">
        <v>6.2000000000000028</v>
      </c>
      <c r="E27" s="7">
        <v>3.6500000000000057</v>
      </c>
      <c r="F27" s="7">
        <v>5</v>
      </c>
      <c r="G27" s="7">
        <v>4.1000000000000014</v>
      </c>
      <c r="H27" s="7">
        <v>2.9999999999999916</v>
      </c>
      <c r="I27" s="7">
        <v>4.8999999999999888</v>
      </c>
      <c r="J27" s="7">
        <v>4</v>
      </c>
      <c r="K27" s="7">
        <v>9.6999999999999886</v>
      </c>
      <c r="L27" s="7">
        <v>7</v>
      </c>
      <c r="M27" s="7">
        <v>7.2</v>
      </c>
      <c r="N27" s="7"/>
    </row>
    <row r="28" spans="1:14" x14ac:dyDescent="0.25">
      <c r="A28" s="1">
        <v>21</v>
      </c>
      <c r="B28" s="7"/>
      <c r="C28" s="7">
        <v>6</v>
      </c>
      <c r="D28" s="7">
        <v>6</v>
      </c>
      <c r="E28" s="7">
        <v>3.6500000000000057</v>
      </c>
      <c r="F28" s="7">
        <v>6.2000000000000117</v>
      </c>
      <c r="G28" s="7"/>
      <c r="H28" s="7">
        <v>3.0000000000000058</v>
      </c>
      <c r="I28" s="7">
        <v>4.2000000000000028</v>
      </c>
      <c r="J28" s="7">
        <v>5.2999999999999972</v>
      </c>
      <c r="K28" s="7">
        <v>9.8000000000000114</v>
      </c>
      <c r="L28" s="7">
        <v>7.6999999999999886</v>
      </c>
      <c r="M28" s="7">
        <v>5.6000000000000085</v>
      </c>
      <c r="N28" s="7"/>
    </row>
    <row r="29" spans="1:14" x14ac:dyDescent="0.25">
      <c r="A29" s="1">
        <v>22</v>
      </c>
      <c r="B29" s="7"/>
      <c r="C29" s="7">
        <v>4.9000000000000057</v>
      </c>
      <c r="D29" s="7">
        <v>6</v>
      </c>
      <c r="E29" s="7">
        <v>3.5499999999999972</v>
      </c>
      <c r="F29" s="7">
        <v>4.1000000000000085</v>
      </c>
      <c r="G29" s="7"/>
      <c r="H29" s="7">
        <v>2.9999999999999916</v>
      </c>
      <c r="I29" s="7">
        <v>6.1000000000000085</v>
      </c>
      <c r="J29" s="7">
        <v>5.2000000000000028</v>
      </c>
      <c r="K29" s="7">
        <v>7.7000000000000028</v>
      </c>
      <c r="L29" s="7">
        <v>7.6000000000000085</v>
      </c>
      <c r="M29" s="7">
        <v>5.6999999999999886</v>
      </c>
      <c r="N29" s="7"/>
    </row>
    <row r="30" spans="1:14" x14ac:dyDescent="0.25">
      <c r="A30" s="1">
        <v>23</v>
      </c>
      <c r="B30" s="7"/>
      <c r="C30" s="7">
        <v>6</v>
      </c>
      <c r="D30" s="7">
        <v>5.6000000000000085</v>
      </c>
      <c r="E30" s="7">
        <v>5.8999999999999915</v>
      </c>
      <c r="F30" s="7">
        <v>4.0999999999999943</v>
      </c>
      <c r="G30" s="7"/>
      <c r="H30" s="7">
        <v>6.9</v>
      </c>
      <c r="I30" s="7">
        <v>6</v>
      </c>
      <c r="J30" s="7">
        <v>5.3999999999999915</v>
      </c>
      <c r="K30" s="7">
        <v>7.7000000000000028</v>
      </c>
      <c r="L30" s="7">
        <v>5.8999999999999888</v>
      </c>
      <c r="M30" s="7">
        <v>5.7000000000000028</v>
      </c>
      <c r="N30" s="7"/>
    </row>
    <row r="31" spans="1:14" x14ac:dyDescent="0.25">
      <c r="A31" s="1">
        <v>24</v>
      </c>
      <c r="B31" s="7"/>
      <c r="C31" s="7">
        <v>6.0999999999999943</v>
      </c>
      <c r="D31" s="7">
        <v>5.6999999999999886</v>
      </c>
      <c r="E31" s="7">
        <v>6.1000000000000085</v>
      </c>
      <c r="F31" s="7">
        <v>3.7200000000000086</v>
      </c>
      <c r="G31" s="7"/>
      <c r="H31" s="7">
        <v>5.2000000000000028</v>
      </c>
      <c r="I31" s="7">
        <v>5.599999999999989</v>
      </c>
      <c r="J31" s="7">
        <v>7.2000000000000028</v>
      </c>
      <c r="K31" s="7">
        <v>7.8000000000000114</v>
      </c>
      <c r="L31" s="7">
        <v>5.8000000000000087</v>
      </c>
      <c r="M31" s="7">
        <v>5.7999999999999972</v>
      </c>
      <c r="N31" s="7"/>
    </row>
    <row r="32" spans="1:14" x14ac:dyDescent="0.25">
      <c r="A32" s="1">
        <v>25</v>
      </c>
      <c r="B32" s="7"/>
      <c r="C32" s="7">
        <v>6</v>
      </c>
      <c r="D32" s="7">
        <v>5.6000000000000085</v>
      </c>
      <c r="E32" s="7">
        <v>2</v>
      </c>
      <c r="F32" s="7">
        <v>3.8199999999999887</v>
      </c>
      <c r="G32" s="7">
        <v>3</v>
      </c>
      <c r="H32" s="7">
        <v>5.2999999999999972</v>
      </c>
      <c r="I32" s="7">
        <v>5.5000000000000089</v>
      </c>
      <c r="J32" s="7">
        <v>7</v>
      </c>
      <c r="K32" s="7">
        <v>7.7999999999999972</v>
      </c>
      <c r="L32" s="7">
        <v>5.900000000000003</v>
      </c>
      <c r="M32" s="7">
        <v>5.7000000000000028</v>
      </c>
      <c r="N32" s="7"/>
    </row>
    <row r="33" spans="1:14" x14ac:dyDescent="0.25">
      <c r="A33" s="1">
        <v>26</v>
      </c>
      <c r="B33" s="7"/>
      <c r="C33" s="7">
        <v>6.0000000000000142</v>
      </c>
      <c r="D33" s="7">
        <v>4.699999999999994</v>
      </c>
      <c r="E33" s="7">
        <v>4</v>
      </c>
      <c r="F33" s="7">
        <v>3.7200000000000086</v>
      </c>
      <c r="G33" s="7">
        <v>3.5</v>
      </c>
      <c r="H33" s="7">
        <v>5.7000000000000028</v>
      </c>
      <c r="I33" s="7">
        <v>5.6000000000000032</v>
      </c>
      <c r="J33" s="7">
        <v>6.2999999999999972</v>
      </c>
      <c r="K33" s="7">
        <v>8</v>
      </c>
      <c r="L33" s="7">
        <v>5.5</v>
      </c>
      <c r="M33" s="7">
        <v>6.7</v>
      </c>
      <c r="N33" s="7"/>
    </row>
    <row r="34" spans="1:14" x14ac:dyDescent="0.25">
      <c r="A34" s="1">
        <v>27</v>
      </c>
      <c r="B34" s="7"/>
      <c r="C34" s="7">
        <v>6.6</v>
      </c>
      <c r="D34" s="7">
        <v>4.5999999999999996</v>
      </c>
      <c r="E34" s="7">
        <v>4</v>
      </c>
      <c r="F34" s="7">
        <v>3.7199999999999944</v>
      </c>
      <c r="G34" s="7">
        <v>3.7</v>
      </c>
      <c r="H34" s="7">
        <v>3.5000000000000058</v>
      </c>
      <c r="I34" s="7">
        <v>6.0999999999999917</v>
      </c>
      <c r="J34" s="7">
        <v>6.3999999999999915</v>
      </c>
      <c r="K34" s="7">
        <v>8</v>
      </c>
      <c r="L34" s="7">
        <v>6.6000000000000085</v>
      </c>
      <c r="M34" s="7">
        <v>6.7</v>
      </c>
      <c r="N34" s="7"/>
    </row>
    <row r="35" spans="1:14" x14ac:dyDescent="0.25">
      <c r="A35" s="1">
        <v>28</v>
      </c>
      <c r="B35" s="7"/>
      <c r="C35" s="7">
        <v>5.15</v>
      </c>
      <c r="D35" s="7">
        <v>3.7</v>
      </c>
      <c r="E35" s="7">
        <v>4</v>
      </c>
      <c r="F35" s="7">
        <v>3.7200000000000086</v>
      </c>
      <c r="G35" s="7">
        <v>4.1000000000000085</v>
      </c>
      <c r="H35" s="7">
        <v>3.3999999999999972</v>
      </c>
      <c r="I35" s="7">
        <v>5.2000000000000028</v>
      </c>
      <c r="J35" s="7">
        <v>7.7000000000000028</v>
      </c>
      <c r="K35" s="7">
        <v>8</v>
      </c>
      <c r="L35" s="7">
        <v>5.3999999999999915</v>
      </c>
      <c r="M35" s="7"/>
      <c r="N35" s="7"/>
    </row>
    <row r="36" spans="1:14" x14ac:dyDescent="0.25">
      <c r="A36" s="1">
        <v>29</v>
      </c>
      <c r="B36" s="7"/>
      <c r="C36" s="7"/>
      <c r="D36" s="7">
        <v>3.7</v>
      </c>
      <c r="E36" s="7">
        <v>4</v>
      </c>
      <c r="F36" s="7">
        <v>3.8199999999999958</v>
      </c>
      <c r="G36" s="7">
        <v>3.7000000000000028</v>
      </c>
      <c r="H36" s="7">
        <v>3.4999999999999916</v>
      </c>
      <c r="I36" s="7">
        <v>4.5</v>
      </c>
      <c r="J36" s="7">
        <v>7.6000000000000085</v>
      </c>
      <c r="K36" s="7">
        <v>7.5</v>
      </c>
      <c r="L36" s="7">
        <v>7.6000000000000085</v>
      </c>
      <c r="M36" s="7"/>
      <c r="N36" s="7"/>
    </row>
    <row r="37" spans="1:14" x14ac:dyDescent="0.25">
      <c r="A37" s="1">
        <v>30</v>
      </c>
      <c r="B37" s="7"/>
      <c r="C37" s="7"/>
      <c r="D37" s="7">
        <v>3.6000000000000059</v>
      </c>
      <c r="E37" s="7">
        <v>3.1</v>
      </c>
      <c r="F37" s="7">
        <v>3.7200000000000015</v>
      </c>
      <c r="G37" s="7">
        <v>3.7999999999999972</v>
      </c>
      <c r="H37" s="7">
        <v>3.9999999999999916</v>
      </c>
      <c r="I37" s="7">
        <v>5</v>
      </c>
      <c r="J37" s="7">
        <v>7.6999999999999957</v>
      </c>
      <c r="K37" s="7">
        <v>7.6</v>
      </c>
      <c r="L37" s="7">
        <v>6.9</v>
      </c>
      <c r="M37" s="7"/>
      <c r="N37" s="7"/>
    </row>
    <row r="38" spans="1:14" x14ac:dyDescent="0.25">
      <c r="A38" s="1">
        <v>31</v>
      </c>
      <c r="B38" s="7">
        <v>5.0999999999999943</v>
      </c>
      <c r="C38" s="7"/>
      <c r="D38" s="7">
        <v>3.7</v>
      </c>
      <c r="E38" s="7"/>
      <c r="F38" s="7">
        <v>3.7199999999999944</v>
      </c>
      <c r="G38" s="7"/>
      <c r="H38" s="7">
        <v>5.1000000000000085</v>
      </c>
      <c r="I38" s="7">
        <v>5.300000000000006</v>
      </c>
      <c r="J38" s="7"/>
      <c r="K38" s="7">
        <v>7.9</v>
      </c>
      <c r="L38" s="7"/>
      <c r="M38" s="7"/>
      <c r="N38" s="7"/>
    </row>
    <row r="39" spans="1:14" x14ac:dyDescent="0.25">
      <c r="A39" s="4" t="s">
        <v>12</v>
      </c>
      <c r="B39" s="6">
        <f>SUM(B8:B38)</f>
        <v>5.0999999999999943</v>
      </c>
      <c r="C39" s="6">
        <f>SUM(C8:C35)</f>
        <v>101.15</v>
      </c>
      <c r="D39" s="6">
        <f t="shared" ref="D39:M39" si="0">SUM(D8:D38)</f>
        <v>163.99999999999994</v>
      </c>
      <c r="E39" s="6">
        <f>SUM(E8:E37)</f>
        <v>133.65000000000003</v>
      </c>
      <c r="F39" s="6">
        <f t="shared" si="0"/>
        <v>125.26000000000003</v>
      </c>
      <c r="G39" s="6">
        <f>SUM(G8:G37)</f>
        <v>101.79000000000002</v>
      </c>
      <c r="H39" s="6">
        <f t="shared" si="0"/>
        <v>131.49999999999994</v>
      </c>
      <c r="I39" s="6">
        <f t="shared" si="0"/>
        <v>167.39999999999998</v>
      </c>
      <c r="J39" s="6">
        <f>SUM(J8:J37)</f>
        <v>184.39999999999992</v>
      </c>
      <c r="K39" s="6">
        <f t="shared" si="0"/>
        <v>244.8</v>
      </c>
      <c r="L39" s="6">
        <f>SUM(L8:L37)</f>
        <v>224.30000000000004</v>
      </c>
      <c r="M39" s="6">
        <f t="shared" si="0"/>
        <v>168.59999999999997</v>
      </c>
      <c r="N39" s="6">
        <f>SUM(B39:M39)</f>
        <v>1751.9499999999998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M35" sqref="M35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2019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>
        <v>6.2000000000000117</v>
      </c>
      <c r="D8" s="7">
        <v>5</v>
      </c>
      <c r="E8" s="7">
        <v>3.9</v>
      </c>
      <c r="F8" s="7">
        <v>4.3</v>
      </c>
      <c r="G8" s="7">
        <v>5.0000000000000053</v>
      </c>
      <c r="H8" s="7">
        <v>3.3</v>
      </c>
      <c r="I8" s="7">
        <v>2.2000000000000002</v>
      </c>
      <c r="J8" s="7">
        <v>4.2</v>
      </c>
      <c r="K8" s="7">
        <v>5.7</v>
      </c>
      <c r="L8" s="7">
        <v>7.7</v>
      </c>
      <c r="M8" s="7">
        <v>10.199999999999999</v>
      </c>
      <c r="N8" s="7"/>
    </row>
    <row r="9" spans="1:14" x14ac:dyDescent="0.25">
      <c r="A9" s="1">
        <v>2</v>
      </c>
      <c r="B9" s="7"/>
      <c r="C9" s="7">
        <v>6.099999999999989</v>
      </c>
      <c r="D9" s="7">
        <v>3.95</v>
      </c>
      <c r="E9" s="7">
        <v>2.2000000000000002</v>
      </c>
      <c r="F9" s="7">
        <v>4.2</v>
      </c>
      <c r="G9" s="7">
        <v>4.8999999999999968</v>
      </c>
      <c r="H9" s="7">
        <v>0.99999999999999145</v>
      </c>
      <c r="I9" s="7">
        <v>3.4</v>
      </c>
      <c r="J9" s="7">
        <v>4.0999999999999996</v>
      </c>
      <c r="K9" s="7">
        <v>5.7000000000000028</v>
      </c>
      <c r="L9" s="7">
        <v>7.1</v>
      </c>
      <c r="M9" s="7">
        <v>10.299999999999997</v>
      </c>
      <c r="N9" s="7"/>
    </row>
    <row r="10" spans="1:14" x14ac:dyDescent="0.25">
      <c r="A10" s="1">
        <v>3</v>
      </c>
      <c r="B10" s="7"/>
      <c r="C10" s="7">
        <v>6.2000000000000117</v>
      </c>
      <c r="D10" s="7">
        <v>3.8500000000000059</v>
      </c>
      <c r="E10" s="7">
        <v>5</v>
      </c>
      <c r="F10" s="7">
        <v>5.2999999999999972</v>
      </c>
      <c r="G10" s="7">
        <v>5.0000000000000053</v>
      </c>
      <c r="H10" s="7">
        <v>3.2000000000000028</v>
      </c>
      <c r="I10" s="7">
        <v>3.8500000000000085</v>
      </c>
      <c r="J10" s="7">
        <v>3.2</v>
      </c>
      <c r="K10" s="7">
        <v>5.5999999999999943</v>
      </c>
      <c r="L10" s="7">
        <v>7.2</v>
      </c>
      <c r="M10" s="7">
        <v>6.6999999999999886</v>
      </c>
      <c r="N10" s="7"/>
    </row>
    <row r="11" spans="1:14" x14ac:dyDescent="0.25">
      <c r="A11" s="1">
        <v>4</v>
      </c>
      <c r="B11" s="7"/>
      <c r="C11" s="7">
        <v>4.0999999999999996</v>
      </c>
      <c r="D11" s="7">
        <v>3.95</v>
      </c>
      <c r="E11" s="7">
        <v>7</v>
      </c>
      <c r="F11" s="7">
        <v>5.3999999999999915</v>
      </c>
      <c r="G11" s="7">
        <v>4.8</v>
      </c>
      <c r="H11" s="7">
        <v>3.2999999999999972</v>
      </c>
      <c r="I11" s="7">
        <v>3.8499999999999943</v>
      </c>
      <c r="J11" s="7">
        <v>3.1</v>
      </c>
      <c r="K11" s="7">
        <v>5.7000000000000028</v>
      </c>
      <c r="L11" s="7">
        <v>7.1</v>
      </c>
      <c r="M11" s="7">
        <v>6.7000000000000028</v>
      </c>
      <c r="N11" s="7"/>
    </row>
    <row r="12" spans="1:14" x14ac:dyDescent="0.25">
      <c r="A12" s="1">
        <v>5</v>
      </c>
      <c r="B12" s="7"/>
      <c r="C12" s="7">
        <v>3.8999999999999879</v>
      </c>
      <c r="D12" s="7">
        <v>3.95</v>
      </c>
      <c r="E12" s="7">
        <v>6.8</v>
      </c>
      <c r="F12" s="7">
        <v>5.3000000000000114</v>
      </c>
      <c r="G12" s="7">
        <v>5.4</v>
      </c>
      <c r="H12" s="7">
        <v>3</v>
      </c>
      <c r="I12" s="7">
        <v>3.9500000000000028</v>
      </c>
      <c r="J12" s="7">
        <v>4</v>
      </c>
      <c r="K12" s="7">
        <v>7.2000000000000028</v>
      </c>
      <c r="L12" s="7">
        <v>7</v>
      </c>
      <c r="M12" s="7">
        <v>7.2</v>
      </c>
      <c r="N12" s="7"/>
    </row>
    <row r="13" spans="1:14" x14ac:dyDescent="0.25">
      <c r="A13" s="1">
        <v>6</v>
      </c>
      <c r="B13" s="7"/>
      <c r="C13" s="7">
        <v>2.1999999999999971</v>
      </c>
      <c r="D13" s="7">
        <v>3.8499999999999917</v>
      </c>
      <c r="E13" s="7">
        <v>4.1999999999999886</v>
      </c>
      <c r="F13" s="7">
        <v>5.2999999999999972</v>
      </c>
      <c r="G13" s="7">
        <v>7.1</v>
      </c>
      <c r="H13" s="7">
        <v>5.0999999999999996</v>
      </c>
      <c r="I13" s="7">
        <v>3.8499999999999943</v>
      </c>
      <c r="J13" s="7">
        <v>4.5</v>
      </c>
      <c r="K13" s="7">
        <v>7.2999999999999972</v>
      </c>
      <c r="L13" s="7">
        <v>10.899999999999988</v>
      </c>
      <c r="M13" s="7">
        <v>7.6000000000000085</v>
      </c>
      <c r="N13" s="7"/>
    </row>
    <row r="14" spans="1:14" x14ac:dyDescent="0.25">
      <c r="A14" s="1">
        <v>7</v>
      </c>
      <c r="B14" s="7"/>
      <c r="C14" s="7">
        <v>5</v>
      </c>
      <c r="D14" s="7">
        <v>3.95</v>
      </c>
      <c r="E14" s="7">
        <v>4.1000000000000085</v>
      </c>
      <c r="F14" s="7">
        <v>4</v>
      </c>
      <c r="G14" s="7">
        <v>7.1</v>
      </c>
      <c r="H14" s="7">
        <v>5.2000000000000082</v>
      </c>
      <c r="I14" s="7">
        <v>3.5000000000000107</v>
      </c>
      <c r="J14" s="7">
        <v>2.5</v>
      </c>
      <c r="K14" s="7">
        <v>7.1999999999999957</v>
      </c>
      <c r="L14" s="7">
        <v>5.7999999999999972</v>
      </c>
      <c r="M14" s="7">
        <v>8</v>
      </c>
      <c r="N14" s="7"/>
    </row>
    <row r="15" spans="1:14" x14ac:dyDescent="0.25">
      <c r="A15" s="1">
        <v>8</v>
      </c>
      <c r="B15" s="7"/>
      <c r="C15" s="7">
        <v>6.1</v>
      </c>
      <c r="D15" s="7">
        <v>6</v>
      </c>
      <c r="E15" s="7">
        <v>4.0999999999999943</v>
      </c>
      <c r="F15" s="7">
        <v>2.4999999999999947</v>
      </c>
      <c r="G15" s="7">
        <v>5.9999999999999973</v>
      </c>
      <c r="H15" s="7">
        <v>5.0999999999999996</v>
      </c>
      <c r="I15" s="7">
        <v>1.3999999999999888</v>
      </c>
      <c r="J15" s="7">
        <v>2.5999999999999943</v>
      </c>
      <c r="K15" s="7">
        <v>6.7</v>
      </c>
      <c r="L15" s="7">
        <v>7.2000000000000028</v>
      </c>
      <c r="M15" s="7">
        <v>8.0999999999999943</v>
      </c>
      <c r="N15" s="7"/>
    </row>
    <row r="16" spans="1:14" x14ac:dyDescent="0.25">
      <c r="A16" s="1">
        <v>9</v>
      </c>
      <c r="B16" s="7"/>
      <c r="C16" s="7">
        <v>6.1</v>
      </c>
      <c r="D16" s="7">
        <v>7.1</v>
      </c>
      <c r="E16" s="7">
        <v>5.8</v>
      </c>
      <c r="F16" s="7">
        <v>3.4000000000000057</v>
      </c>
      <c r="G16" s="7">
        <v>5.900000000000003</v>
      </c>
      <c r="H16" s="7">
        <v>4.5</v>
      </c>
      <c r="I16" s="7">
        <v>3.9500000000000028</v>
      </c>
      <c r="J16" s="7">
        <v>2.5</v>
      </c>
      <c r="K16" s="7">
        <v>7.7</v>
      </c>
      <c r="L16" s="7">
        <v>6.7999999999999972</v>
      </c>
      <c r="M16" s="7">
        <v>8</v>
      </c>
      <c r="N16" s="7"/>
    </row>
    <row r="17" spans="1:14" x14ac:dyDescent="0.25">
      <c r="A17" s="1">
        <v>10</v>
      </c>
      <c r="B17" s="7"/>
      <c r="C17" s="7">
        <v>6.1</v>
      </c>
      <c r="D17" s="7">
        <v>7.1</v>
      </c>
      <c r="E17" s="7">
        <v>6</v>
      </c>
      <c r="F17" s="7">
        <v>3.5</v>
      </c>
      <c r="G17" s="7">
        <v>5.9999999999999973</v>
      </c>
      <c r="H17" s="7">
        <v>3.1</v>
      </c>
      <c r="I17" s="7">
        <v>3.9500000000000028</v>
      </c>
      <c r="J17" s="7">
        <v>4.7999999999999972</v>
      </c>
      <c r="K17" s="7">
        <v>7</v>
      </c>
      <c r="L17" s="7">
        <v>6.7999999999999972</v>
      </c>
      <c r="M17" s="7">
        <v>8.0999999999999943</v>
      </c>
      <c r="N17" s="7"/>
    </row>
    <row r="18" spans="1:14" x14ac:dyDescent="0.25">
      <c r="A18" s="1">
        <v>11</v>
      </c>
      <c r="B18" s="7"/>
      <c r="C18" s="7">
        <v>3.599999999999997</v>
      </c>
      <c r="D18" s="7">
        <v>7.1</v>
      </c>
      <c r="E18" s="7">
        <v>6.1</v>
      </c>
      <c r="F18" s="7">
        <v>5.8000000000000114</v>
      </c>
      <c r="G18" s="7">
        <v>3.2</v>
      </c>
      <c r="H18" s="7">
        <v>2.9999999999999916</v>
      </c>
      <c r="I18" s="7">
        <v>3.9500000000000028</v>
      </c>
      <c r="J18" s="7">
        <v>5.7</v>
      </c>
      <c r="K18" s="7">
        <v>5.7000000000000055</v>
      </c>
      <c r="L18" s="7">
        <v>6.7999999999999972</v>
      </c>
      <c r="M18" s="7">
        <v>7.1000000000000041</v>
      </c>
      <c r="N18" s="7"/>
    </row>
    <row r="19" spans="1:14" x14ac:dyDescent="0.25">
      <c r="A19" s="1">
        <v>12</v>
      </c>
      <c r="B19" s="7"/>
      <c r="C19" s="7">
        <v>5.1000000000000032</v>
      </c>
      <c r="D19" s="7">
        <v>4.4000000000000004</v>
      </c>
      <c r="E19" s="7">
        <v>3.9</v>
      </c>
      <c r="F19" s="7">
        <v>5.6999999999999886</v>
      </c>
      <c r="G19" s="7">
        <v>3.7</v>
      </c>
      <c r="H19" s="7">
        <v>3.099999999999997</v>
      </c>
      <c r="I19" s="7">
        <v>3.9500000000000028</v>
      </c>
      <c r="J19" s="7">
        <v>5.8</v>
      </c>
      <c r="K19" s="7">
        <v>5.7000000000000055</v>
      </c>
      <c r="L19" s="7">
        <v>7</v>
      </c>
      <c r="M19" s="7">
        <v>6.3999999999999915</v>
      </c>
      <c r="N19" s="7"/>
    </row>
    <row r="20" spans="1:14" x14ac:dyDescent="0.25">
      <c r="A20" s="1">
        <v>13</v>
      </c>
      <c r="B20" s="7"/>
      <c r="C20" s="7">
        <v>2.5</v>
      </c>
      <c r="D20" s="7">
        <v>2.6</v>
      </c>
      <c r="E20" s="7">
        <v>4.2</v>
      </c>
      <c r="F20" s="7">
        <v>5.8000000000000114</v>
      </c>
      <c r="G20" s="7">
        <v>6.7</v>
      </c>
      <c r="H20" s="7">
        <v>3.1000000000000059</v>
      </c>
      <c r="I20" s="7">
        <v>2.9999999999999911</v>
      </c>
      <c r="J20" s="7">
        <v>4</v>
      </c>
      <c r="K20" s="7">
        <v>5.6999999999999913</v>
      </c>
      <c r="L20" s="7">
        <v>7</v>
      </c>
      <c r="M20" s="7">
        <v>6.3000000000000114</v>
      </c>
      <c r="N20" s="7"/>
    </row>
    <row r="21" spans="1:14" x14ac:dyDescent="0.25">
      <c r="A21" s="1">
        <v>14</v>
      </c>
      <c r="B21" s="7"/>
      <c r="C21" s="7">
        <v>3.5</v>
      </c>
      <c r="D21" s="7">
        <v>4</v>
      </c>
      <c r="E21" s="7">
        <v>4.1000000000000059</v>
      </c>
      <c r="F21" s="7">
        <v>4</v>
      </c>
      <c r="G21" s="7">
        <v>1.4999999999999973</v>
      </c>
      <c r="H21" s="7">
        <v>3.1000000000000059</v>
      </c>
      <c r="I21" s="7">
        <v>3.0000000000000053</v>
      </c>
      <c r="J21" s="7">
        <v>5.2</v>
      </c>
      <c r="K21" s="7">
        <v>5.7000000000000055</v>
      </c>
      <c r="L21" s="7">
        <v>5.5</v>
      </c>
      <c r="M21" s="7">
        <v>6.7000000000000028</v>
      </c>
      <c r="N21" s="7"/>
    </row>
    <row r="22" spans="1:14" x14ac:dyDescent="0.25">
      <c r="A22" s="1">
        <v>15</v>
      </c>
      <c r="B22" s="7"/>
      <c r="C22" s="7">
        <v>3.5</v>
      </c>
      <c r="D22" s="7">
        <v>3.6</v>
      </c>
      <c r="E22" s="7">
        <v>4.1000000000000059</v>
      </c>
      <c r="F22" s="7">
        <v>6</v>
      </c>
      <c r="G22" s="7">
        <v>1.5000000000000115</v>
      </c>
      <c r="H22" s="7">
        <v>3.0999999999999917</v>
      </c>
      <c r="I22" s="7">
        <v>2.5</v>
      </c>
      <c r="J22" s="7">
        <v>5.0999999999999996</v>
      </c>
      <c r="K22" s="7">
        <v>3.900000000000003</v>
      </c>
      <c r="L22" s="7">
        <v>7.3999999999999915</v>
      </c>
      <c r="M22" s="7">
        <v>6.7999999999999972</v>
      </c>
      <c r="N22" s="7"/>
    </row>
    <row r="23" spans="1:14" x14ac:dyDescent="0.25">
      <c r="A23" s="1">
        <v>16</v>
      </c>
      <c r="B23" s="7"/>
      <c r="C23" s="7">
        <v>4.3999999999999888</v>
      </c>
      <c r="D23" s="7">
        <v>6</v>
      </c>
      <c r="E23" s="7">
        <v>5.2</v>
      </c>
      <c r="F23" s="7">
        <v>6.1</v>
      </c>
      <c r="G23" s="7">
        <v>1.3999999999999888</v>
      </c>
      <c r="H23" s="7">
        <v>2.7999999999999972</v>
      </c>
      <c r="I23" s="7">
        <v>3.2</v>
      </c>
      <c r="J23" s="7">
        <v>5.2</v>
      </c>
      <c r="K23" s="7">
        <v>5.7</v>
      </c>
      <c r="L23" s="7">
        <v>7.5</v>
      </c>
      <c r="M23" s="7">
        <v>7.0000000000000027</v>
      </c>
      <c r="N23" s="7"/>
    </row>
    <row r="24" spans="1:14" x14ac:dyDescent="0.25">
      <c r="A24" s="1">
        <v>17</v>
      </c>
      <c r="B24" s="7"/>
      <c r="C24" s="7">
        <v>4.5000000000000115</v>
      </c>
      <c r="D24" s="7">
        <v>5.9</v>
      </c>
      <c r="E24" s="7">
        <v>7.3</v>
      </c>
      <c r="F24" s="7">
        <v>4.8</v>
      </c>
      <c r="G24" s="7">
        <v>1.5000000000000115</v>
      </c>
      <c r="H24" s="7">
        <v>4.2000000000000028</v>
      </c>
      <c r="I24" s="7">
        <v>2.6000000000000085</v>
      </c>
      <c r="J24" s="7">
        <v>7.2</v>
      </c>
      <c r="K24" s="7">
        <v>7.2</v>
      </c>
      <c r="L24" s="7">
        <v>7.4000000000000057</v>
      </c>
      <c r="M24" s="7">
        <v>6.4000000000000057</v>
      </c>
      <c r="N24" s="7"/>
    </row>
    <row r="25" spans="1:14" x14ac:dyDescent="0.25">
      <c r="A25" s="1">
        <v>18</v>
      </c>
      <c r="B25" s="7"/>
      <c r="C25" s="7">
        <v>4.3999999999999888</v>
      </c>
      <c r="D25" s="7">
        <v>6</v>
      </c>
      <c r="E25" s="7">
        <v>5.1000000000000032</v>
      </c>
      <c r="F25" s="7">
        <v>4.4999999999999911</v>
      </c>
      <c r="G25" s="7">
        <v>0.9</v>
      </c>
      <c r="H25" s="7">
        <v>5.3</v>
      </c>
      <c r="I25" s="7">
        <v>2.5999999999999943</v>
      </c>
      <c r="J25" s="7">
        <v>4.9000000000000004</v>
      </c>
      <c r="K25" s="7">
        <v>5.9</v>
      </c>
      <c r="L25" s="7">
        <v>7.3999999999999915</v>
      </c>
      <c r="M25" s="7">
        <v>5.3999999999999915</v>
      </c>
      <c r="N25" s="7"/>
    </row>
    <row r="26" spans="1:14" x14ac:dyDescent="0.25">
      <c r="A26" s="1">
        <v>19</v>
      </c>
      <c r="B26" s="7"/>
      <c r="C26" s="7">
        <v>4.8</v>
      </c>
      <c r="D26" s="7">
        <v>4.6999999999999886</v>
      </c>
      <c r="E26" s="7">
        <v>5.1999999999999975</v>
      </c>
      <c r="F26" s="7">
        <v>4.400000000000011</v>
      </c>
      <c r="G26" s="7">
        <v>0.3</v>
      </c>
      <c r="H26" s="7">
        <v>0.8000000000000056</v>
      </c>
      <c r="I26" s="7">
        <v>2.6000000000000085</v>
      </c>
      <c r="J26" s="7">
        <v>6.6</v>
      </c>
      <c r="K26" s="7">
        <v>2.8</v>
      </c>
      <c r="L26" s="7">
        <v>9</v>
      </c>
      <c r="M26" s="7">
        <v>9</v>
      </c>
      <c r="N26" s="7"/>
    </row>
    <row r="27" spans="1:14" x14ac:dyDescent="0.25">
      <c r="A27" s="1">
        <v>20</v>
      </c>
      <c r="B27" s="7"/>
      <c r="C27" s="7">
        <v>6.5</v>
      </c>
      <c r="D27" s="7">
        <v>5.3000000000000114</v>
      </c>
      <c r="E27" s="7">
        <v>5.1000000000000032</v>
      </c>
      <c r="F27" s="7">
        <v>4.4999999999999911</v>
      </c>
      <c r="G27" s="7">
        <v>4.53</v>
      </c>
      <c r="H27" s="7">
        <v>0.8000000000000056</v>
      </c>
      <c r="I27" s="7">
        <v>2.7999999999999972</v>
      </c>
      <c r="J27" s="7">
        <v>6.9</v>
      </c>
      <c r="K27" s="7">
        <v>2.7</v>
      </c>
      <c r="L27" s="7">
        <v>5.6</v>
      </c>
      <c r="M27" s="7">
        <v>4.1999999999999886</v>
      </c>
      <c r="N27" s="7"/>
    </row>
    <row r="28" spans="1:14" x14ac:dyDescent="0.25">
      <c r="A28" s="1">
        <v>21</v>
      </c>
      <c r="B28" s="7"/>
      <c r="C28" s="7">
        <v>7</v>
      </c>
      <c r="D28" s="7">
        <v>7.9</v>
      </c>
      <c r="E28" s="7">
        <v>5.1000000000000032</v>
      </c>
      <c r="F28" s="7">
        <v>5.899999999999995</v>
      </c>
      <c r="G28" s="7">
        <v>4.53</v>
      </c>
      <c r="H28" s="7">
        <v>0.8000000000000056</v>
      </c>
      <c r="I28" s="7">
        <v>6.2999999999999972</v>
      </c>
      <c r="J28" s="7">
        <v>5.0000000000000027</v>
      </c>
      <c r="K28" s="7">
        <v>2.8</v>
      </c>
      <c r="L28" s="7">
        <v>5.7</v>
      </c>
      <c r="M28" s="7">
        <v>8.1000000000000085</v>
      </c>
      <c r="N28" s="7"/>
    </row>
    <row r="29" spans="1:14" x14ac:dyDescent="0.25">
      <c r="A29" s="1">
        <v>22</v>
      </c>
      <c r="B29" s="7"/>
      <c r="C29" s="7">
        <v>5.7</v>
      </c>
      <c r="D29" s="7">
        <v>5.6000000000000085</v>
      </c>
      <c r="E29" s="7">
        <v>5.1000000000000032</v>
      </c>
      <c r="F29" s="7">
        <v>2.3000000000000029</v>
      </c>
      <c r="G29" s="7">
        <v>4.53</v>
      </c>
      <c r="H29" s="7">
        <v>0.8000000000000056</v>
      </c>
      <c r="I29" s="7">
        <v>5.8000000000000114</v>
      </c>
      <c r="J29" s="7">
        <v>4.8999999999999941</v>
      </c>
      <c r="K29" s="7">
        <v>5.6</v>
      </c>
      <c r="L29" s="7">
        <v>7.8</v>
      </c>
      <c r="M29" s="7">
        <v>8</v>
      </c>
      <c r="N29" s="7"/>
    </row>
    <row r="30" spans="1:14" x14ac:dyDescent="0.25">
      <c r="A30" s="1">
        <v>23</v>
      </c>
      <c r="B30" s="7"/>
      <c r="C30" s="7">
        <v>5.4</v>
      </c>
      <c r="D30" s="7">
        <v>5.6999999999999886</v>
      </c>
      <c r="E30" s="7">
        <v>5.7</v>
      </c>
      <c r="F30" s="7">
        <v>3.2999999999999972</v>
      </c>
      <c r="G30" s="7">
        <v>4.53</v>
      </c>
      <c r="H30" s="7">
        <v>0.8000000000000056</v>
      </c>
      <c r="I30" s="7">
        <v>3.8</v>
      </c>
      <c r="J30" s="7">
        <v>5.0000000000000027</v>
      </c>
      <c r="K30" s="7">
        <v>2.5</v>
      </c>
      <c r="L30" s="7">
        <v>8.2000000000000028</v>
      </c>
      <c r="M30" s="7">
        <v>8.0999999999999943</v>
      </c>
      <c r="N30" s="7"/>
    </row>
    <row r="31" spans="1:14" x14ac:dyDescent="0.25">
      <c r="A31" s="1">
        <v>24</v>
      </c>
      <c r="B31" s="7"/>
      <c r="C31" s="7">
        <v>5.4</v>
      </c>
      <c r="D31" s="7">
        <v>5.6000000000000085</v>
      </c>
      <c r="E31" s="7">
        <v>6.3</v>
      </c>
      <c r="F31" s="7">
        <v>4</v>
      </c>
      <c r="G31" s="7">
        <v>4.53</v>
      </c>
      <c r="H31" s="7">
        <v>0.8000000000000056</v>
      </c>
      <c r="I31" s="7">
        <v>3.7999999999999914</v>
      </c>
      <c r="J31" s="7">
        <v>5.0999999999999996</v>
      </c>
      <c r="K31" s="7">
        <v>2.5</v>
      </c>
      <c r="L31" s="7">
        <v>8.2000000000000028</v>
      </c>
      <c r="M31" s="7">
        <v>8</v>
      </c>
      <c r="N31" s="7"/>
    </row>
    <row r="32" spans="1:14" x14ac:dyDescent="0.25">
      <c r="A32" s="1">
        <v>25</v>
      </c>
      <c r="B32" s="7"/>
      <c r="C32" s="7">
        <v>5.4</v>
      </c>
      <c r="D32" s="7">
        <v>5.5999999999999943</v>
      </c>
      <c r="E32" s="7">
        <v>3.5</v>
      </c>
      <c r="F32" s="7">
        <v>5.7</v>
      </c>
      <c r="G32" s="7">
        <v>4.53</v>
      </c>
      <c r="H32" s="7">
        <v>0.8000000000000056</v>
      </c>
      <c r="I32" s="7">
        <v>3.8000000000000056</v>
      </c>
      <c r="J32" s="7">
        <v>5.7</v>
      </c>
      <c r="K32" s="7">
        <v>8</v>
      </c>
      <c r="L32" s="7">
        <v>8.2000000000000028</v>
      </c>
      <c r="M32" s="7">
        <v>8.1000000000000014</v>
      </c>
      <c r="N32" s="7"/>
    </row>
    <row r="33" spans="1:14" x14ac:dyDescent="0.25">
      <c r="A33" s="1">
        <v>26</v>
      </c>
      <c r="B33" s="7"/>
      <c r="C33" s="7">
        <v>2</v>
      </c>
      <c r="D33" s="7">
        <v>8</v>
      </c>
      <c r="E33" s="7">
        <v>3.9</v>
      </c>
      <c r="F33" s="7">
        <v>5.8000000000000087</v>
      </c>
      <c r="G33" s="7">
        <v>3.9000000000000083</v>
      </c>
      <c r="H33" s="7">
        <v>2.2000000000000002</v>
      </c>
      <c r="I33" s="7">
        <v>3.7999999999999914</v>
      </c>
      <c r="J33" s="7">
        <v>7.2</v>
      </c>
      <c r="K33" s="7">
        <v>6.5000000000000115</v>
      </c>
      <c r="L33" s="7">
        <v>8.5</v>
      </c>
      <c r="M33" s="7">
        <v>8</v>
      </c>
      <c r="N33" s="7"/>
    </row>
    <row r="34" spans="1:14" x14ac:dyDescent="0.25">
      <c r="A34" s="1">
        <v>27</v>
      </c>
      <c r="B34" s="7"/>
      <c r="C34" s="7">
        <v>7.7</v>
      </c>
      <c r="D34" s="7">
        <v>3.2</v>
      </c>
      <c r="E34" s="7">
        <v>4.3000000000000114</v>
      </c>
      <c r="F34" s="7">
        <v>5.7</v>
      </c>
      <c r="G34" s="7">
        <v>3.9999999999999885</v>
      </c>
      <c r="H34" s="7">
        <v>2.8</v>
      </c>
      <c r="I34" s="7">
        <v>2</v>
      </c>
      <c r="J34" s="7">
        <v>6.7000000000000028</v>
      </c>
      <c r="K34" s="7">
        <v>6.4999999999999973</v>
      </c>
      <c r="L34" s="7">
        <v>5</v>
      </c>
      <c r="M34" s="7">
        <v>8.1000000000000014</v>
      </c>
      <c r="N34" s="7"/>
    </row>
    <row r="35" spans="1:14" x14ac:dyDescent="0.25">
      <c r="A35" s="1">
        <v>28</v>
      </c>
      <c r="B35" s="7"/>
      <c r="C35" s="7">
        <v>6.5</v>
      </c>
      <c r="D35" s="7">
        <v>5.8</v>
      </c>
      <c r="E35" s="7">
        <v>4.1999999999999886</v>
      </c>
      <c r="F35" s="7">
        <v>2.9</v>
      </c>
      <c r="G35" s="7">
        <v>3.3000000000000114</v>
      </c>
      <c r="H35" s="7">
        <v>2.9000000000000083</v>
      </c>
      <c r="I35" s="7">
        <v>5.6000000000000085</v>
      </c>
      <c r="J35" s="7">
        <v>6.2000000000000028</v>
      </c>
      <c r="K35" s="7">
        <v>6.5999999999999917</v>
      </c>
      <c r="L35" s="7">
        <v>6.5</v>
      </c>
      <c r="M35" s="7"/>
      <c r="N35" s="7"/>
    </row>
    <row r="36" spans="1:14" x14ac:dyDescent="0.25">
      <c r="A36" s="1">
        <v>29</v>
      </c>
      <c r="B36" s="7">
        <v>11.5</v>
      </c>
      <c r="C36" s="7"/>
      <c r="D36" s="7">
        <v>4.0999999999999996</v>
      </c>
      <c r="E36" s="7">
        <v>4.3000000000000114</v>
      </c>
      <c r="F36" s="7">
        <v>5.2</v>
      </c>
      <c r="G36" s="7">
        <v>3.2999999999999972</v>
      </c>
      <c r="H36" s="7">
        <v>2.8</v>
      </c>
      <c r="I36" s="7">
        <v>5</v>
      </c>
      <c r="J36" s="7">
        <v>6.2000000000000028</v>
      </c>
      <c r="K36" s="7">
        <v>6.5000000000000115</v>
      </c>
      <c r="L36" s="7">
        <v>10.200000000000003</v>
      </c>
      <c r="M36" s="7"/>
      <c r="N36" s="7"/>
    </row>
    <row r="37" spans="1:14" x14ac:dyDescent="0.25">
      <c r="A37" s="1">
        <v>30</v>
      </c>
      <c r="B37" s="7">
        <v>11.5</v>
      </c>
      <c r="C37" s="7"/>
      <c r="D37" s="7">
        <v>3.9</v>
      </c>
      <c r="E37" s="7">
        <v>6.4</v>
      </c>
      <c r="F37" s="7">
        <v>3.9</v>
      </c>
      <c r="G37" s="7">
        <v>3.2999999999999972</v>
      </c>
      <c r="H37" s="7">
        <v>4.5999999999999996</v>
      </c>
      <c r="I37" s="7">
        <v>4.8999999999999915</v>
      </c>
      <c r="J37" s="7">
        <v>6.2000000000000028</v>
      </c>
      <c r="K37" s="7">
        <v>6.9</v>
      </c>
      <c r="L37" s="7">
        <v>10.299999999999997</v>
      </c>
      <c r="M37" s="7"/>
      <c r="N37" s="7"/>
    </row>
    <row r="38" spans="1:14" x14ac:dyDescent="0.25">
      <c r="A38" s="1">
        <v>31</v>
      </c>
      <c r="B38" s="7">
        <v>7.2</v>
      </c>
      <c r="C38" s="7"/>
      <c r="D38" s="7">
        <v>4</v>
      </c>
      <c r="E38" s="7"/>
      <c r="F38" s="7">
        <v>2.9</v>
      </c>
      <c r="G38" s="7"/>
      <c r="H38" s="7">
        <v>4.7</v>
      </c>
      <c r="I38" s="7">
        <v>4.0999999999999996</v>
      </c>
      <c r="J38" s="7"/>
      <c r="K38" s="7">
        <v>8.5</v>
      </c>
      <c r="L38" s="7"/>
      <c r="M38" s="7"/>
      <c r="N38" s="7"/>
    </row>
    <row r="39" spans="1:14" x14ac:dyDescent="0.25">
      <c r="A39" s="4" t="s">
        <v>12</v>
      </c>
      <c r="B39" s="6">
        <f>SUM(B8:B38)</f>
        <v>30.2</v>
      </c>
      <c r="C39" s="6">
        <f>SUM(C8:C35)</f>
        <v>139.9</v>
      </c>
      <c r="D39" s="6">
        <f t="shared" ref="D39:M39" si="0">SUM(D8:D38)</f>
        <v>157.69999999999999</v>
      </c>
      <c r="E39" s="6">
        <f>SUM(E8:E37)</f>
        <v>148.20000000000007</v>
      </c>
      <c r="F39" s="6">
        <f t="shared" si="0"/>
        <v>142.39999999999998</v>
      </c>
      <c r="G39" s="6">
        <f>SUM(G8:G37)</f>
        <v>122.88000000000005</v>
      </c>
      <c r="H39" s="6">
        <f t="shared" si="0"/>
        <v>90.10000000000008</v>
      </c>
      <c r="I39" s="6">
        <f t="shared" si="0"/>
        <v>113.00000000000003</v>
      </c>
      <c r="J39" s="6">
        <f>SUM(J8:J37)</f>
        <v>150.29999999999995</v>
      </c>
      <c r="K39" s="6">
        <f t="shared" si="0"/>
        <v>179.70000000000002</v>
      </c>
      <c r="L39" s="6">
        <f>SUM(L8:L37)</f>
        <v>222.79999999999995</v>
      </c>
      <c r="M39" s="6">
        <f t="shared" si="0"/>
        <v>202.6</v>
      </c>
      <c r="N39" s="6">
        <f>SUM(B39:M39)</f>
        <v>1699.78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D32" sqref="D32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2020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>
        <v>4.5999999999999996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1">
        <v>2</v>
      </c>
      <c r="B9" s="7"/>
      <c r="C9" s="7">
        <v>4.7000000000000082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1">
        <v>3</v>
      </c>
      <c r="B10" s="7"/>
      <c r="C10" s="7">
        <v>4.5999999999999996</v>
      </c>
      <c r="D10" s="7">
        <v>4.0999999999999996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1">
        <v>4</v>
      </c>
      <c r="B11" s="7"/>
      <c r="C11" s="7">
        <v>6.5</v>
      </c>
      <c r="D11" s="7">
        <v>4.3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1">
        <v>5</v>
      </c>
      <c r="B12" s="7"/>
      <c r="C12" s="7">
        <v>6.5</v>
      </c>
      <c r="D12" s="7">
        <v>7.8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1">
        <v>6</v>
      </c>
      <c r="B13" s="7"/>
      <c r="C13" s="7">
        <v>6.5</v>
      </c>
      <c r="D13" s="7">
        <v>6.8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1">
        <v>7</v>
      </c>
      <c r="B14" s="7"/>
      <c r="C14" s="7">
        <v>6.7</v>
      </c>
      <c r="D14" s="7">
        <v>7.2000000000000028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">
        <v>8</v>
      </c>
      <c r="B15" s="7"/>
      <c r="C15" s="7">
        <v>7</v>
      </c>
      <c r="D15" s="7">
        <v>7.1999999999999957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">
        <v>9</v>
      </c>
      <c r="B16" s="7"/>
      <c r="C16" s="7">
        <v>7.1</v>
      </c>
      <c r="D16" s="7">
        <v>7.3000000000000043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">
        <v>10</v>
      </c>
      <c r="B17" s="7"/>
      <c r="C17" s="7">
        <v>7</v>
      </c>
      <c r="D17" s="7">
        <v>7.1999999999999957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1">
        <v>11</v>
      </c>
      <c r="B18" s="7"/>
      <c r="C18" s="7">
        <v>5.2</v>
      </c>
      <c r="D18" s="7">
        <v>7.4000000000000057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1">
        <v>12</v>
      </c>
      <c r="B19" s="7"/>
      <c r="C19" s="7">
        <v>8.6999999999999993</v>
      </c>
      <c r="D19" s="7">
        <v>7.4000000000000057</v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">
        <v>13</v>
      </c>
      <c r="B20" s="7"/>
      <c r="C20" s="7">
        <v>5.2</v>
      </c>
      <c r="D20" s="7">
        <v>4.4999999999999885</v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1">
        <v>14</v>
      </c>
      <c r="B21" s="7"/>
      <c r="C21" s="7">
        <v>1.7</v>
      </c>
      <c r="D21" s="7">
        <v>4.400000000000011</v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1">
        <v>15</v>
      </c>
      <c r="B22" s="7"/>
      <c r="C22" s="7">
        <v>7.5</v>
      </c>
      <c r="D22" s="7">
        <v>4.2999999999999883</v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1">
        <v>16</v>
      </c>
      <c r="B23" s="7"/>
      <c r="C23" s="7">
        <v>7.3999999999999915</v>
      </c>
      <c r="D23" s="7">
        <v>4.400000000000011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1">
        <v>17</v>
      </c>
      <c r="B24" s="7"/>
      <c r="C24" s="7">
        <v>7.5</v>
      </c>
      <c r="D24" s="7">
        <v>6.2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1">
        <v>18</v>
      </c>
      <c r="B25" s="7"/>
      <c r="C25" s="7">
        <v>7.5</v>
      </c>
      <c r="D25" s="7">
        <v>5.2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1">
        <v>19</v>
      </c>
      <c r="B26" s="7"/>
      <c r="C26" s="7">
        <v>7.1</v>
      </c>
      <c r="D26" s="7">
        <v>5.2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1">
        <v>20</v>
      </c>
      <c r="B27" s="7"/>
      <c r="C27" s="7">
        <v>6</v>
      </c>
      <c r="D27" s="7">
        <v>7.1</v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1">
        <v>21</v>
      </c>
      <c r="B28" s="7"/>
      <c r="C28" s="7">
        <v>4.3</v>
      </c>
      <c r="D28" s="7">
        <v>7.0000000000000053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1">
        <v>22</v>
      </c>
      <c r="B29" s="7"/>
      <c r="C29" s="7">
        <v>6.1000000000000085</v>
      </c>
      <c r="D29" s="7">
        <v>7.1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1">
        <v>23</v>
      </c>
      <c r="B30" s="7"/>
      <c r="C30" s="7">
        <v>6.0999999999999943</v>
      </c>
      <c r="D30" s="7">
        <v>7.0000000000000053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1">
        <v>24</v>
      </c>
      <c r="B31" s="7">
        <v>5</v>
      </c>
      <c r="C31" s="7">
        <v>6.1000000000000085</v>
      </c>
      <c r="D31" s="7">
        <v>7.1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1">
        <v>25</v>
      </c>
      <c r="B32" s="7">
        <v>5.0999999999999943</v>
      </c>
      <c r="C32" s="7">
        <v>6.1999999999999957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1">
        <v>26</v>
      </c>
      <c r="B33" s="7">
        <v>5</v>
      </c>
      <c r="C33" s="7">
        <v>6.1000000000000014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1">
        <v>27</v>
      </c>
      <c r="B34" s="7">
        <v>5.1000000000000085</v>
      </c>
      <c r="C34" s="7">
        <v>6.0999999999999943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>
        <v>28</v>
      </c>
      <c r="B35" s="7">
        <v>7.4</v>
      </c>
      <c r="C35" s="7">
        <v>7.3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1">
        <v>29</v>
      </c>
      <c r="B36" s="7">
        <v>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1">
        <v>30</v>
      </c>
      <c r="B37" s="7">
        <v>6.6000000000000085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1">
        <v>31</v>
      </c>
      <c r="B38" s="7">
        <v>6.4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4" t="s">
        <v>12</v>
      </c>
      <c r="B39" s="6">
        <f>SUM(B8:B38)</f>
        <v>47.600000000000009</v>
      </c>
      <c r="C39" s="6">
        <f>SUM(C8:C36)</f>
        <v>173.3</v>
      </c>
      <c r="D39" s="6">
        <f t="shared" ref="D39:M39" si="0">SUM(D8:D38)</f>
        <v>136.19999999999999</v>
      </c>
      <c r="E39" s="6">
        <f>SUM(E8:E37)</f>
        <v>0</v>
      </c>
      <c r="F39" s="6">
        <f t="shared" si="0"/>
        <v>0</v>
      </c>
      <c r="G39" s="6">
        <f>SUM(G8:G37)</f>
        <v>0</v>
      </c>
      <c r="H39" s="6">
        <f t="shared" si="0"/>
        <v>0</v>
      </c>
      <c r="I39" s="6">
        <f t="shared" si="0"/>
        <v>0</v>
      </c>
      <c r="J39" s="6">
        <f>SUM(J8:J37)</f>
        <v>0</v>
      </c>
      <c r="K39" s="6">
        <f t="shared" si="0"/>
        <v>0</v>
      </c>
      <c r="L39" s="6">
        <f>SUM(L8:L37)</f>
        <v>0</v>
      </c>
      <c r="M39" s="6">
        <f t="shared" si="0"/>
        <v>0</v>
      </c>
      <c r="N39" s="6">
        <f>SUM(B39:M39)</f>
        <v>357.1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8" sqref="B8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2021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1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1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1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1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1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1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1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1">
        <v>12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1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1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1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1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1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1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1">
        <v>20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1">
        <v>21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1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1">
        <v>23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1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1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1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1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1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1">
        <v>30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1">
        <v>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4" t="s">
        <v>12</v>
      </c>
      <c r="B39" s="6">
        <f>SUM(B8:B38)</f>
        <v>0</v>
      </c>
      <c r="C39" s="6">
        <f>SUM(C8:C36)</f>
        <v>0</v>
      </c>
      <c r="D39" s="6">
        <f t="shared" ref="D39:M39" si="0">SUM(D8:D38)</f>
        <v>0</v>
      </c>
      <c r="E39" s="6">
        <f>SUM(E8:E37)</f>
        <v>0</v>
      </c>
      <c r="F39" s="6">
        <f t="shared" si="0"/>
        <v>0</v>
      </c>
      <c r="G39" s="6">
        <f>SUM(G8:G37)</f>
        <v>0</v>
      </c>
      <c r="H39" s="6">
        <f t="shared" si="0"/>
        <v>0</v>
      </c>
      <c r="I39" s="6">
        <f t="shared" si="0"/>
        <v>0</v>
      </c>
      <c r="J39" s="6">
        <f>SUM(J8:J37)</f>
        <v>0</v>
      </c>
      <c r="K39" s="6">
        <f t="shared" si="0"/>
        <v>0</v>
      </c>
      <c r="L39" s="6">
        <f>SUM(L8:L37)</f>
        <v>0</v>
      </c>
      <c r="M39" s="6">
        <f t="shared" si="0"/>
        <v>0</v>
      </c>
      <c r="N39" s="6">
        <f>SUM(B39:M39)</f>
        <v>0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R30" sqref="R30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2022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/>
      <c r="D8" s="7"/>
      <c r="E8" s="7">
        <v>5</v>
      </c>
      <c r="F8" s="7">
        <v>3.3999999999999941</v>
      </c>
      <c r="G8" s="7">
        <v>2.5</v>
      </c>
      <c r="H8" s="7">
        <v>2.6</v>
      </c>
      <c r="I8" s="7">
        <v>6.3999999999999888</v>
      </c>
      <c r="J8" s="7">
        <v>4.2999999999999972</v>
      </c>
      <c r="K8" s="7">
        <v>6.8999999999999915</v>
      </c>
      <c r="L8" s="7">
        <v>8</v>
      </c>
      <c r="M8" s="7">
        <v>1.3999999999999915</v>
      </c>
      <c r="N8" s="7"/>
    </row>
    <row r="9" spans="1:14" x14ac:dyDescent="0.25">
      <c r="A9" s="1">
        <v>2</v>
      </c>
      <c r="B9" s="7"/>
      <c r="C9" s="7"/>
      <c r="D9" s="7"/>
      <c r="E9" s="7">
        <v>4.4249999999999998</v>
      </c>
      <c r="F9" s="7">
        <v>3.5000000000000027</v>
      </c>
      <c r="G9" s="7">
        <v>2.5000000000000084</v>
      </c>
      <c r="H9" s="7">
        <v>2.3000000000000114</v>
      </c>
      <c r="I9" s="7">
        <v>1.6000000000000085</v>
      </c>
      <c r="J9" s="7">
        <v>0.9000000000000028</v>
      </c>
      <c r="K9" s="7">
        <v>6.7000000000000028</v>
      </c>
      <c r="L9" s="7">
        <v>8.5</v>
      </c>
      <c r="M9" s="7">
        <v>5</v>
      </c>
      <c r="N9" s="7"/>
    </row>
    <row r="10" spans="1:14" x14ac:dyDescent="0.25">
      <c r="A10" s="1">
        <v>3</v>
      </c>
      <c r="B10" s="7"/>
      <c r="C10" s="7"/>
      <c r="D10" s="7"/>
      <c r="E10" s="7">
        <v>4.4249999999999998</v>
      </c>
      <c r="F10" s="7">
        <v>2.7</v>
      </c>
      <c r="G10" s="7">
        <v>2.4999999999999942</v>
      </c>
      <c r="H10" s="7">
        <v>2.1999999999999886</v>
      </c>
      <c r="I10" s="7">
        <v>2.0999999999999943</v>
      </c>
      <c r="J10" s="7">
        <v>3.9999999999999885</v>
      </c>
      <c r="K10" s="7">
        <v>6.7999999999999972</v>
      </c>
      <c r="L10" s="7">
        <v>8.5999999999999943</v>
      </c>
      <c r="M10" s="7">
        <v>5.1000000000000085</v>
      </c>
      <c r="N10" s="7"/>
    </row>
    <row r="11" spans="1:14" x14ac:dyDescent="0.25">
      <c r="A11" s="1">
        <v>4</v>
      </c>
      <c r="B11" s="7"/>
      <c r="C11" s="7"/>
      <c r="D11" s="7"/>
      <c r="E11" s="7">
        <v>4.4249999999999998</v>
      </c>
      <c r="F11" s="7">
        <v>2.5</v>
      </c>
      <c r="G11" s="7">
        <v>2.7000000000000055</v>
      </c>
      <c r="H11" s="7">
        <v>2.3000000000000114</v>
      </c>
      <c r="I11" s="7">
        <v>1.3999999999999915</v>
      </c>
      <c r="J11" s="7">
        <v>4.1000000000000112</v>
      </c>
      <c r="K11" s="7">
        <v>6.6000000000000014</v>
      </c>
      <c r="L11" s="7">
        <v>8.5999999999999943</v>
      </c>
      <c r="M11" s="7">
        <v>5</v>
      </c>
      <c r="N11" s="7"/>
    </row>
    <row r="12" spans="1:14" x14ac:dyDescent="0.25">
      <c r="A12" s="1">
        <v>5</v>
      </c>
      <c r="B12" s="7"/>
      <c r="C12" s="7"/>
      <c r="D12" s="7"/>
      <c r="E12" s="7">
        <v>4.4249999999999998</v>
      </c>
      <c r="F12" s="7">
        <v>5.1999999999999975</v>
      </c>
      <c r="G12" s="7">
        <v>2.8</v>
      </c>
      <c r="H12" s="7">
        <v>3.0000000000000071</v>
      </c>
      <c r="I12" s="7">
        <v>3.0999999999999996</v>
      </c>
      <c r="J12" s="7">
        <v>4.099999999999997</v>
      </c>
      <c r="K12" s="7">
        <v>7.4000000000000057</v>
      </c>
      <c r="L12" s="7">
        <v>4.7000000000000028</v>
      </c>
      <c r="M12" s="7">
        <v>5</v>
      </c>
      <c r="N12" s="7"/>
    </row>
    <row r="13" spans="1:14" x14ac:dyDescent="0.25">
      <c r="A13" s="1">
        <v>6</v>
      </c>
      <c r="B13" s="7"/>
      <c r="C13" s="7"/>
      <c r="D13" s="7"/>
      <c r="E13" s="7">
        <v>4</v>
      </c>
      <c r="F13" s="7">
        <v>4.3</v>
      </c>
      <c r="G13" s="7">
        <v>2.6999999999999913</v>
      </c>
      <c r="H13" s="7">
        <v>1.0000000000000084</v>
      </c>
      <c r="I13" s="7">
        <v>2.9999999999999911</v>
      </c>
      <c r="J13" s="7">
        <v>4.0000000000000027</v>
      </c>
      <c r="K13" s="7">
        <v>6</v>
      </c>
      <c r="L13" s="7">
        <v>4.7000000000000028</v>
      </c>
      <c r="M13" s="7">
        <v>2.2999999999999945</v>
      </c>
      <c r="N13" s="7"/>
    </row>
    <row r="14" spans="1:14" x14ac:dyDescent="0.25">
      <c r="A14" s="1">
        <v>7</v>
      </c>
      <c r="B14" s="7"/>
      <c r="C14" s="7"/>
      <c r="D14" s="7"/>
      <c r="E14" s="7">
        <v>4.5</v>
      </c>
      <c r="F14" s="7">
        <v>3</v>
      </c>
      <c r="G14" s="7">
        <v>2.7000000000000117</v>
      </c>
      <c r="H14" s="7"/>
      <c r="I14" s="7">
        <v>3.0999999999999996</v>
      </c>
      <c r="J14" s="7">
        <v>4</v>
      </c>
      <c r="K14" s="7">
        <v>5.5999999999999943</v>
      </c>
      <c r="L14" s="7">
        <v>4.7000000000000028</v>
      </c>
      <c r="M14" s="7">
        <v>4.7999999999999972</v>
      </c>
      <c r="N14" s="7"/>
    </row>
    <row r="15" spans="1:14" x14ac:dyDescent="0.25">
      <c r="A15" s="1">
        <v>8</v>
      </c>
      <c r="B15" s="7"/>
      <c r="C15" s="7"/>
      <c r="D15" s="7"/>
      <c r="E15" s="7">
        <v>4.099999999999997</v>
      </c>
      <c r="F15" s="7">
        <v>2.9000000000000057</v>
      </c>
      <c r="G15" s="7">
        <v>2.599999999999989</v>
      </c>
      <c r="H15" s="7"/>
      <c r="I15" s="7">
        <v>3.0999999999999996</v>
      </c>
      <c r="J15" s="7">
        <v>4</v>
      </c>
      <c r="K15" s="7">
        <v>5.9299999999999944</v>
      </c>
      <c r="L15" s="7">
        <v>5.0999999999999996</v>
      </c>
      <c r="M15" s="7">
        <v>4.9000000000000057</v>
      </c>
      <c r="N15" s="7"/>
    </row>
    <row r="16" spans="1:14" x14ac:dyDescent="0.25">
      <c r="A16" s="1">
        <v>9</v>
      </c>
      <c r="B16" s="7"/>
      <c r="C16" s="7"/>
      <c r="D16" s="7"/>
      <c r="E16" s="7">
        <v>4.199999999999994</v>
      </c>
      <c r="F16" s="7">
        <v>2.9000000000000057</v>
      </c>
      <c r="G16" s="7">
        <v>3.3</v>
      </c>
      <c r="H16" s="7">
        <v>3.1000000000000059</v>
      </c>
      <c r="I16" s="7">
        <v>4.5</v>
      </c>
      <c r="J16" s="7">
        <v>5.5</v>
      </c>
      <c r="K16" s="7">
        <v>5.9299999999999944</v>
      </c>
      <c r="L16" s="7">
        <v>6.2999999999999972</v>
      </c>
      <c r="M16" s="7">
        <v>4.7999999999999972</v>
      </c>
      <c r="N16" s="7"/>
    </row>
    <row r="17" spans="1:15" x14ac:dyDescent="0.25">
      <c r="A17" s="1">
        <v>10</v>
      </c>
      <c r="B17" s="7"/>
      <c r="C17" s="7"/>
      <c r="D17" s="7"/>
      <c r="E17" s="7">
        <v>4.3000000000000025</v>
      </c>
      <c r="F17" s="7">
        <v>5</v>
      </c>
      <c r="G17" s="7">
        <v>3.3</v>
      </c>
      <c r="H17" s="7">
        <v>3.2</v>
      </c>
      <c r="I17" s="7">
        <v>4.5</v>
      </c>
      <c r="J17" s="7">
        <v>4.8000000000000114</v>
      </c>
      <c r="K17" s="7">
        <v>5.9299999999999944</v>
      </c>
      <c r="L17" s="7">
        <v>4.5</v>
      </c>
      <c r="M17" s="7">
        <v>4.7999999999999972</v>
      </c>
      <c r="N17" s="7"/>
    </row>
    <row r="18" spans="1:15" x14ac:dyDescent="0.25">
      <c r="A18" s="1">
        <v>11</v>
      </c>
      <c r="B18" s="7"/>
      <c r="C18" s="7"/>
      <c r="D18" s="7"/>
      <c r="E18" s="7">
        <v>4.199999999999994</v>
      </c>
      <c r="F18" s="7">
        <v>3.5999999999999943</v>
      </c>
      <c r="G18" s="7">
        <v>1</v>
      </c>
      <c r="H18" s="7">
        <v>3.0999999999999917</v>
      </c>
      <c r="I18" s="7">
        <v>3.7999999999999972</v>
      </c>
      <c r="J18" s="7">
        <v>4.6999999999999886</v>
      </c>
      <c r="K18" s="7">
        <v>5.9299999999999944</v>
      </c>
      <c r="L18" s="7">
        <v>9.2999999999999972</v>
      </c>
      <c r="M18" s="7">
        <v>4.8000000000000114</v>
      </c>
      <c r="N18" s="7"/>
    </row>
    <row r="19" spans="1:15" x14ac:dyDescent="0.25">
      <c r="A19" s="1">
        <v>12</v>
      </c>
      <c r="B19" s="7"/>
      <c r="C19" s="7"/>
      <c r="D19" s="7"/>
      <c r="E19" s="7">
        <v>5.2</v>
      </c>
      <c r="F19" s="7">
        <v>4.8</v>
      </c>
      <c r="G19" s="7">
        <v>1.1000000000000085</v>
      </c>
      <c r="H19" s="7">
        <v>4.3999999999999915</v>
      </c>
      <c r="I19" s="7">
        <v>3.8999999999999915</v>
      </c>
      <c r="J19" s="7">
        <v>4.7000000000000028</v>
      </c>
      <c r="K19" s="7">
        <v>5.9299999999999944</v>
      </c>
      <c r="L19" s="7">
        <v>5.1999999999999913</v>
      </c>
      <c r="M19" s="7">
        <v>4.8999999999999915</v>
      </c>
      <c r="N19" s="7"/>
    </row>
    <row r="20" spans="1:15" x14ac:dyDescent="0.25">
      <c r="A20" s="1">
        <v>13</v>
      </c>
      <c r="B20" s="7"/>
      <c r="C20" s="7"/>
      <c r="D20" s="7"/>
      <c r="E20" s="7">
        <v>5.6</v>
      </c>
      <c r="F20" s="7">
        <v>3.7000000000000086</v>
      </c>
      <c r="G20" s="7">
        <v>1</v>
      </c>
      <c r="H20" s="7">
        <v>3.2999999999999972</v>
      </c>
      <c r="I20" s="7">
        <v>4.6000000000000085</v>
      </c>
      <c r="J20" s="7">
        <v>4.7999999999999972</v>
      </c>
      <c r="K20" s="7">
        <v>5.930000000000037</v>
      </c>
      <c r="L20" s="7">
        <v>5.2000000000000055</v>
      </c>
      <c r="M20" s="7">
        <v>6.6999999999999886</v>
      </c>
      <c r="N20" s="7"/>
    </row>
    <row r="21" spans="1:15" x14ac:dyDescent="0.25">
      <c r="A21" s="1">
        <v>14</v>
      </c>
      <c r="B21" s="7"/>
      <c r="C21" s="7"/>
      <c r="D21" s="7"/>
      <c r="E21" s="7">
        <v>4.4999999999999911</v>
      </c>
      <c r="F21" s="7">
        <v>2.9999999999999916</v>
      </c>
      <c r="G21" s="7">
        <v>3.8999999999999915</v>
      </c>
      <c r="H21" s="7">
        <v>2.5000000000000089</v>
      </c>
      <c r="I21" s="7">
        <v>4.5999999999999943</v>
      </c>
      <c r="J21" s="7">
        <v>5</v>
      </c>
      <c r="K21" s="7">
        <v>9.1</v>
      </c>
      <c r="L21" s="7">
        <v>5.3</v>
      </c>
      <c r="M21" s="7">
        <v>6.5</v>
      </c>
      <c r="N21" s="7"/>
    </row>
    <row r="22" spans="1:15" x14ac:dyDescent="0.25">
      <c r="A22" s="1">
        <v>15</v>
      </c>
      <c r="B22" s="7"/>
      <c r="C22" s="7"/>
      <c r="D22" s="7"/>
      <c r="E22" s="7">
        <v>4.5999999999999996</v>
      </c>
      <c r="F22" s="7">
        <v>3.1</v>
      </c>
      <c r="G22" s="7">
        <v>4</v>
      </c>
      <c r="H22" s="7">
        <v>2.75</v>
      </c>
      <c r="I22" s="7">
        <v>4.6000000000000014</v>
      </c>
      <c r="J22" s="7">
        <v>5.5</v>
      </c>
      <c r="K22" s="7">
        <v>5.6</v>
      </c>
      <c r="L22" s="7">
        <v>5.2000000000000055</v>
      </c>
      <c r="M22" s="7">
        <v>6.5</v>
      </c>
      <c r="N22" s="7"/>
    </row>
    <row r="23" spans="1:15" x14ac:dyDescent="0.25">
      <c r="A23" s="1">
        <v>16</v>
      </c>
      <c r="B23" s="7"/>
      <c r="C23" s="7"/>
      <c r="D23" s="7"/>
      <c r="E23" s="7">
        <v>4.5000000000000053</v>
      </c>
      <c r="F23" s="7">
        <v>3.0000000000000058</v>
      </c>
      <c r="G23" s="7">
        <v>3.0000000000000027</v>
      </c>
      <c r="H23" s="7">
        <v>2.6499999999999915</v>
      </c>
      <c r="I23" s="7">
        <v>4.6000000000000014</v>
      </c>
      <c r="J23" s="7">
        <v>6.7</v>
      </c>
      <c r="K23" s="7">
        <v>5.6</v>
      </c>
      <c r="L23" s="7">
        <v>5.1999999999999913</v>
      </c>
      <c r="M23" s="7">
        <v>7.8000000000000114</v>
      </c>
      <c r="N23" s="7"/>
    </row>
    <row r="24" spans="1:15" x14ac:dyDescent="0.25">
      <c r="A24" s="1">
        <v>17</v>
      </c>
      <c r="B24" s="7"/>
      <c r="C24" s="7"/>
      <c r="D24" s="7"/>
      <c r="E24" s="7">
        <v>4.5999999999999996</v>
      </c>
      <c r="F24" s="7">
        <v>4.0999999999999996</v>
      </c>
      <c r="G24" s="7">
        <v>3.0000000000000027</v>
      </c>
      <c r="H24" s="7">
        <v>2.75</v>
      </c>
      <c r="I24" s="7">
        <v>4.5</v>
      </c>
      <c r="J24" s="7">
        <v>5.8000000000000114</v>
      </c>
      <c r="K24" s="7">
        <v>5.6</v>
      </c>
      <c r="L24" s="7">
        <v>5.9</v>
      </c>
      <c r="M24" s="7">
        <v>6.6999999999999886</v>
      </c>
      <c r="N24" s="7"/>
    </row>
    <row r="25" spans="1:15" x14ac:dyDescent="0.25">
      <c r="A25" s="1">
        <v>18</v>
      </c>
      <c r="B25" s="7"/>
      <c r="C25" s="7"/>
      <c r="D25" s="7"/>
      <c r="E25" s="7">
        <v>4.4999999999999911</v>
      </c>
      <c r="F25" s="7">
        <v>3.8</v>
      </c>
      <c r="G25" s="7">
        <v>3.0000000000000027</v>
      </c>
      <c r="H25" s="7">
        <v>2.75</v>
      </c>
      <c r="I25" s="7">
        <v>3.8</v>
      </c>
      <c r="J25" s="7">
        <v>5.8999999999999915</v>
      </c>
      <c r="K25" s="7">
        <v>6.8999999999999915</v>
      </c>
      <c r="L25" s="7">
        <v>4.8999999999999915</v>
      </c>
      <c r="M25" s="7">
        <v>6.6000000000000085</v>
      </c>
      <c r="N25" s="7"/>
    </row>
    <row r="26" spans="1:15" x14ac:dyDescent="0.25">
      <c r="A26" s="1">
        <v>19</v>
      </c>
      <c r="B26" s="7"/>
      <c r="C26" s="7"/>
      <c r="D26" s="7"/>
      <c r="E26" s="7">
        <v>6.4000000000000057</v>
      </c>
      <c r="F26" s="7">
        <v>4.2</v>
      </c>
      <c r="G26" s="7">
        <v>3.0000000000000027</v>
      </c>
      <c r="H26" s="7">
        <v>2.3000000000000029</v>
      </c>
      <c r="I26" s="7">
        <v>1.5</v>
      </c>
      <c r="J26" s="7">
        <v>5.9000000000000057</v>
      </c>
      <c r="K26" s="7">
        <v>7.2000000000000028</v>
      </c>
      <c r="L26" s="7">
        <v>6.5</v>
      </c>
      <c r="M26" s="7">
        <v>6.7000000000000028</v>
      </c>
      <c r="N26" s="7"/>
    </row>
    <row r="27" spans="1:15" x14ac:dyDescent="0.25">
      <c r="A27" s="1">
        <v>20</v>
      </c>
      <c r="B27" s="7"/>
      <c r="C27" s="7"/>
      <c r="D27" s="7"/>
      <c r="E27" s="7">
        <v>6.4000000000000057</v>
      </c>
      <c r="F27" s="7">
        <v>5.6</v>
      </c>
      <c r="G27" s="7">
        <v>2.9999999999999885</v>
      </c>
      <c r="H27" s="7">
        <v>1.7999999999999972</v>
      </c>
      <c r="I27" s="7">
        <v>5.2000000000000028</v>
      </c>
      <c r="J27" s="7">
        <v>5.6000000000000085</v>
      </c>
      <c r="K27" s="7">
        <v>7.1999999999999886</v>
      </c>
      <c r="L27" s="7">
        <v>6.5</v>
      </c>
      <c r="M27" s="7">
        <v>9</v>
      </c>
      <c r="N27" s="7"/>
    </row>
    <row r="28" spans="1:15" x14ac:dyDescent="0.25">
      <c r="A28" s="1">
        <v>21</v>
      </c>
      <c r="B28" s="7"/>
      <c r="C28" s="7"/>
      <c r="D28" s="7"/>
      <c r="E28" s="7">
        <v>4.1999999999999975</v>
      </c>
      <c r="F28" s="7">
        <v>4.5999999999999996</v>
      </c>
      <c r="G28" s="7">
        <v>1.6999999999999993</v>
      </c>
      <c r="H28" s="7">
        <v>1.8000000000000114</v>
      </c>
      <c r="I28" s="7">
        <v>5.1000000000000085</v>
      </c>
      <c r="J28" s="7">
        <v>8.0999999999999943</v>
      </c>
      <c r="K28" s="7">
        <v>7.1000000000000085</v>
      </c>
      <c r="L28" s="7">
        <v>6.5</v>
      </c>
      <c r="M28" s="7">
        <v>4.5</v>
      </c>
      <c r="N28" s="7"/>
    </row>
    <row r="29" spans="1:15" x14ac:dyDescent="0.25">
      <c r="A29" s="1">
        <v>22</v>
      </c>
      <c r="B29" s="7"/>
      <c r="C29" s="7"/>
      <c r="D29" s="7">
        <v>6.7000000000000028</v>
      </c>
      <c r="E29" s="7">
        <v>4.2999999999999918</v>
      </c>
      <c r="F29" s="7">
        <v>4.4999999999999982</v>
      </c>
      <c r="G29" s="7">
        <v>2.9</v>
      </c>
      <c r="H29" s="7">
        <v>1.6</v>
      </c>
      <c r="I29" s="7">
        <v>5.1999999999999886</v>
      </c>
      <c r="J29" s="7">
        <v>7.5</v>
      </c>
      <c r="K29" s="7">
        <v>4.5999999999999996</v>
      </c>
      <c r="L29" s="7">
        <v>5.6000000000000085</v>
      </c>
      <c r="M29" s="7">
        <v>5.5999999999999943</v>
      </c>
      <c r="N29" s="7"/>
      <c r="O29" s="8"/>
    </row>
    <row r="30" spans="1:15" x14ac:dyDescent="0.25">
      <c r="A30" s="1">
        <v>23</v>
      </c>
      <c r="B30" s="7"/>
      <c r="C30" s="7"/>
      <c r="D30" s="7">
        <v>6.6</v>
      </c>
      <c r="E30" s="7">
        <v>4.2000000000000117</v>
      </c>
      <c r="F30" s="7">
        <v>4.5999999999999925</v>
      </c>
      <c r="G30" s="7"/>
      <c r="H30" s="7">
        <v>1.5</v>
      </c>
      <c r="I30" s="7">
        <v>2.8000000000000114</v>
      </c>
      <c r="J30" s="7">
        <v>7.5</v>
      </c>
      <c r="K30" s="7">
        <v>4.5999999999999996</v>
      </c>
      <c r="L30" s="7">
        <v>2.5999999999999943</v>
      </c>
      <c r="M30" s="7">
        <v>4.8999999999999968</v>
      </c>
      <c r="N30" s="7"/>
    </row>
    <row r="31" spans="1:15" x14ac:dyDescent="0.25">
      <c r="A31" s="1">
        <v>24</v>
      </c>
      <c r="B31" s="7"/>
      <c r="C31" s="7"/>
      <c r="D31" s="7">
        <v>6.5999999999999872</v>
      </c>
      <c r="E31" s="7">
        <v>4.2999999999999918</v>
      </c>
      <c r="F31" s="7">
        <v>4.3999999999999915</v>
      </c>
      <c r="G31" s="7"/>
      <c r="H31" s="7">
        <v>1.9999999999999916</v>
      </c>
      <c r="I31" s="7">
        <v>2.8999999999999915</v>
      </c>
      <c r="J31" s="7">
        <v>6.5000000000000053</v>
      </c>
      <c r="K31" s="7">
        <v>4.699999999999994</v>
      </c>
      <c r="L31" s="7">
        <v>5.4000000000000057</v>
      </c>
      <c r="M31" s="7">
        <v>4.900000000000011</v>
      </c>
      <c r="N31" s="7"/>
    </row>
    <row r="32" spans="1:15" x14ac:dyDescent="0.25">
      <c r="A32" s="1">
        <v>25</v>
      </c>
      <c r="B32" s="7"/>
      <c r="C32" s="7"/>
      <c r="D32" s="7">
        <v>4.5999999999999979</v>
      </c>
      <c r="E32" s="7">
        <v>4.1999999999999975</v>
      </c>
      <c r="F32" s="7"/>
      <c r="G32" s="7"/>
      <c r="H32" s="7">
        <v>2.1</v>
      </c>
      <c r="I32" s="7">
        <v>2.7999999999999972</v>
      </c>
      <c r="J32" s="7">
        <v>6.5000000000000053</v>
      </c>
      <c r="K32" s="7">
        <v>7.2000000000000028</v>
      </c>
      <c r="L32" s="7">
        <v>5.3999999999999915</v>
      </c>
      <c r="M32" s="7">
        <v>4.9999999999999911</v>
      </c>
      <c r="N32" s="7"/>
    </row>
    <row r="33" spans="1:14" x14ac:dyDescent="0.25">
      <c r="A33" s="1">
        <v>26</v>
      </c>
      <c r="B33" s="7"/>
      <c r="C33" s="7"/>
      <c r="D33" s="7"/>
      <c r="E33" s="7">
        <v>3.7000000000000099</v>
      </c>
      <c r="F33" s="7"/>
      <c r="G33" s="7"/>
      <c r="H33" s="7">
        <v>2.0000000000000058</v>
      </c>
      <c r="I33" s="7">
        <v>5</v>
      </c>
      <c r="J33" s="7">
        <v>6.6</v>
      </c>
      <c r="K33" s="7">
        <v>7.1999999999999886</v>
      </c>
      <c r="L33" s="7">
        <v>7.7000000000000028</v>
      </c>
      <c r="M33" s="7">
        <v>4.8999999999999968</v>
      </c>
      <c r="N33" s="7"/>
    </row>
    <row r="34" spans="1:14" x14ac:dyDescent="0.25">
      <c r="A34" s="1">
        <v>27</v>
      </c>
      <c r="B34" s="7"/>
      <c r="C34" s="7"/>
      <c r="D34" s="7"/>
      <c r="E34" s="7">
        <v>3.6999999999999957</v>
      </c>
      <c r="F34" s="7"/>
      <c r="G34" s="7"/>
      <c r="H34" s="7">
        <v>2.1</v>
      </c>
      <c r="I34" s="7">
        <v>4.6000000000000085</v>
      </c>
      <c r="J34" s="7">
        <v>6.1</v>
      </c>
      <c r="K34" s="7">
        <v>8.6</v>
      </c>
      <c r="L34" s="7">
        <v>7.6000000000000085</v>
      </c>
      <c r="M34" s="7">
        <v>4.900000000000011</v>
      </c>
      <c r="N34" s="7"/>
    </row>
    <row r="35" spans="1:14" x14ac:dyDescent="0.25">
      <c r="A35" s="1">
        <v>28</v>
      </c>
      <c r="B35" s="7"/>
      <c r="C35" s="7"/>
      <c r="D35" s="7"/>
      <c r="E35" s="7">
        <v>4.9999999999999973</v>
      </c>
      <c r="F35" s="7"/>
      <c r="G35" s="7"/>
      <c r="H35" s="7">
        <v>3.3999999999999941</v>
      </c>
      <c r="I35" s="7">
        <v>4.5</v>
      </c>
      <c r="J35" s="7">
        <v>5.7</v>
      </c>
      <c r="K35" s="7">
        <v>10</v>
      </c>
      <c r="L35" s="7">
        <v>7.6999999999999886</v>
      </c>
      <c r="M35" s="7">
        <v>9.1000000000000032</v>
      </c>
      <c r="N35" s="7"/>
    </row>
    <row r="36" spans="1:14" x14ac:dyDescent="0.25">
      <c r="A36" s="1">
        <v>29</v>
      </c>
      <c r="B36" s="7"/>
      <c r="C36" s="7"/>
      <c r="D36" s="7"/>
      <c r="E36" s="7">
        <v>4.900000000000003</v>
      </c>
      <c r="F36" s="7"/>
      <c r="G36" s="7"/>
      <c r="H36" s="7">
        <v>4.400000000000003</v>
      </c>
      <c r="I36" s="7">
        <v>4.5999999999999943</v>
      </c>
      <c r="J36" s="7">
        <v>7.2000000000000028</v>
      </c>
      <c r="K36" s="7">
        <v>9.9000000000000057</v>
      </c>
      <c r="L36" s="7">
        <v>7.7000000000000028</v>
      </c>
      <c r="M36" s="7">
        <v>8.9000000000000057</v>
      </c>
      <c r="N36" s="7"/>
    </row>
    <row r="37" spans="1:14" x14ac:dyDescent="0.25">
      <c r="A37" s="1">
        <v>30</v>
      </c>
      <c r="B37" s="7"/>
      <c r="C37" s="7"/>
      <c r="D37" s="7">
        <v>5.8999999999999915</v>
      </c>
      <c r="E37" s="7">
        <v>3.5000000000000027</v>
      </c>
      <c r="F37" s="7"/>
      <c r="G37" s="7"/>
      <c r="H37" s="7">
        <v>4.4999999999999973</v>
      </c>
      <c r="I37" s="7">
        <v>4.6000000000000085</v>
      </c>
      <c r="J37" s="7">
        <v>6.7000000000000028</v>
      </c>
      <c r="K37" s="7">
        <v>9.8999999999999915</v>
      </c>
      <c r="L37" s="7">
        <v>6.3000000000000087</v>
      </c>
      <c r="M37" s="7"/>
      <c r="N37" s="7"/>
    </row>
    <row r="38" spans="1:14" x14ac:dyDescent="0.25">
      <c r="A38" s="1">
        <v>31</v>
      </c>
      <c r="B38" s="7"/>
      <c r="C38" s="7"/>
      <c r="D38" s="7">
        <v>5.3</v>
      </c>
      <c r="E38" s="7"/>
      <c r="F38" s="7">
        <v>2.6</v>
      </c>
      <c r="G38" s="7"/>
      <c r="H38" s="7">
        <v>4.5000000000000115</v>
      </c>
      <c r="I38" s="7">
        <v>7.3000000000000114</v>
      </c>
      <c r="J38" s="7"/>
      <c r="K38" s="7">
        <v>10.000000000000007</v>
      </c>
      <c r="L38" s="7"/>
      <c r="M38" s="7"/>
      <c r="N38" s="7"/>
    </row>
    <row r="39" spans="1:14" x14ac:dyDescent="0.25">
      <c r="A39" s="4" t="s">
        <v>12</v>
      </c>
      <c r="B39" s="6">
        <f>SUM(B8:B38)</f>
        <v>0</v>
      </c>
      <c r="C39" s="6">
        <f>SUM(C8:C36)</f>
        <v>0</v>
      </c>
      <c r="D39" s="6">
        <f t="shared" ref="D39:M39" si="0">SUM(D8:D38)</f>
        <v>35.699999999999982</v>
      </c>
      <c r="E39" s="6">
        <f>SUM(E8:E37)</f>
        <v>136.30000000000001</v>
      </c>
      <c r="F39" s="6">
        <f t="shared" si="0"/>
        <v>94.999999999999986</v>
      </c>
      <c r="G39" s="6">
        <f>SUM(G8:G37)</f>
        <v>58.199999999999982</v>
      </c>
      <c r="H39" s="6">
        <f t="shared" si="0"/>
        <v>77.900000000000048</v>
      </c>
      <c r="I39" s="6">
        <f t="shared" si="0"/>
        <v>123.3</v>
      </c>
      <c r="J39" s="6">
        <f>SUM(J8:J37)</f>
        <v>162.69999999999999</v>
      </c>
      <c r="K39" s="6">
        <f t="shared" si="0"/>
        <v>212.57999999999993</v>
      </c>
      <c r="L39" s="6">
        <f>SUM(L8:L37)</f>
        <v>185.39999999999998</v>
      </c>
      <c r="M39" s="6">
        <f t="shared" si="0"/>
        <v>162</v>
      </c>
      <c r="N39" s="6">
        <f>SUM(B39:M39)</f>
        <v>1249.08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8" sqref="A8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2023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/>
      <c r="D8" s="7">
        <v>6.5</v>
      </c>
      <c r="E8" s="7">
        <v>4.9000000000000057</v>
      </c>
      <c r="F8" s="7">
        <v>4.8</v>
      </c>
      <c r="G8" s="7">
        <v>3.0999999999999517</v>
      </c>
      <c r="H8" s="7"/>
      <c r="I8" s="7">
        <v>3.1000000000000014</v>
      </c>
      <c r="J8" s="7">
        <v>6</v>
      </c>
      <c r="K8" s="7">
        <v>6.4</v>
      </c>
      <c r="L8" s="7">
        <v>8.6</v>
      </c>
      <c r="M8" s="7">
        <v>7.7</v>
      </c>
      <c r="N8" s="7"/>
    </row>
    <row r="9" spans="1:14" x14ac:dyDescent="0.25">
      <c r="A9" s="1">
        <v>2</v>
      </c>
      <c r="B9" s="7"/>
      <c r="C9" s="7"/>
      <c r="D9" s="7">
        <v>6.5</v>
      </c>
      <c r="E9" s="7">
        <v>4.8999999999999915</v>
      </c>
      <c r="F9" s="7">
        <v>4.6999999999999984</v>
      </c>
      <c r="G9" s="7">
        <v>3.0999999999999943</v>
      </c>
      <c r="H9" s="7"/>
      <c r="I9" s="7">
        <v>3.1000000000000014</v>
      </c>
      <c r="J9" s="7">
        <v>5.4</v>
      </c>
      <c r="K9" s="7">
        <v>6.5</v>
      </c>
      <c r="L9" s="7">
        <v>7.2000000000000028</v>
      </c>
      <c r="M9" s="7">
        <v>7.2999999999999972</v>
      </c>
      <c r="N9" s="7"/>
    </row>
    <row r="10" spans="1:14" x14ac:dyDescent="0.25">
      <c r="A10" s="1">
        <v>3</v>
      </c>
      <c r="B10" s="7"/>
      <c r="C10" s="7"/>
      <c r="D10" s="7">
        <v>5.0999999999999996</v>
      </c>
      <c r="E10" s="7">
        <v>4.9000000000000057</v>
      </c>
      <c r="F10" s="7">
        <v>5.2</v>
      </c>
      <c r="G10" s="7">
        <v>4.5000000000000568</v>
      </c>
      <c r="H10" s="7"/>
      <c r="I10" s="7">
        <v>5.1000000000000014</v>
      </c>
      <c r="J10" s="7">
        <v>5.1999999999999975</v>
      </c>
      <c r="K10" s="7">
        <v>6.4</v>
      </c>
      <c r="L10" s="7">
        <v>7.2999999999999972</v>
      </c>
      <c r="M10" s="7">
        <v>7.4000000000000057</v>
      </c>
      <c r="N10" s="7"/>
    </row>
    <row r="11" spans="1:14" x14ac:dyDescent="0.25">
      <c r="A11" s="1">
        <v>4</v>
      </c>
      <c r="B11" s="7"/>
      <c r="C11" s="7"/>
      <c r="D11" s="7">
        <v>5.8999999999999986</v>
      </c>
      <c r="E11" s="7">
        <v>5.199999999999994</v>
      </c>
      <c r="F11" s="7">
        <v>5.2</v>
      </c>
      <c r="G11" s="7">
        <v>4.5</v>
      </c>
      <c r="H11" s="7"/>
      <c r="I11" s="7">
        <v>5.0999999999999979</v>
      </c>
      <c r="J11" s="7">
        <v>5.3000000000000025</v>
      </c>
      <c r="K11" s="7">
        <v>6.6</v>
      </c>
      <c r="L11" s="7">
        <v>7.2000000000000028</v>
      </c>
      <c r="M11" s="7">
        <v>7.3999999999999915</v>
      </c>
      <c r="N11" s="7"/>
    </row>
    <row r="12" spans="1:14" x14ac:dyDescent="0.25">
      <c r="A12" s="1">
        <v>5</v>
      </c>
      <c r="B12" s="7"/>
      <c r="C12" s="7"/>
      <c r="D12" s="7">
        <v>5.9000000000000057</v>
      </c>
      <c r="E12" s="7">
        <v>5.2000000000000028</v>
      </c>
      <c r="F12" s="7">
        <v>5.3</v>
      </c>
      <c r="G12" s="7">
        <v>4.5999999999999943</v>
      </c>
      <c r="H12" s="7"/>
      <c r="I12" s="7">
        <v>5.1999999999999993</v>
      </c>
      <c r="J12" s="7">
        <v>5.4</v>
      </c>
      <c r="K12" s="7">
        <v>6.6</v>
      </c>
      <c r="L12" s="7">
        <v>7.3000000000000043</v>
      </c>
      <c r="M12" s="7">
        <v>7.5</v>
      </c>
      <c r="N12" s="7"/>
    </row>
    <row r="13" spans="1:14" x14ac:dyDescent="0.25">
      <c r="A13" s="1">
        <v>6</v>
      </c>
      <c r="B13" s="7"/>
      <c r="C13" s="7"/>
      <c r="D13" s="7">
        <v>5.8999999999999986</v>
      </c>
      <c r="E13" s="7">
        <v>3.900000000000003</v>
      </c>
      <c r="F13" s="7">
        <v>5.8</v>
      </c>
      <c r="G13" s="7">
        <v>4.2999999999999972</v>
      </c>
      <c r="H13" s="7"/>
      <c r="I13" s="7">
        <v>5.1000000000000014</v>
      </c>
      <c r="J13" s="7">
        <v>5.2999999999999989</v>
      </c>
      <c r="K13" s="7">
        <v>6.4</v>
      </c>
      <c r="L13" s="7">
        <v>7.1999999999999957</v>
      </c>
      <c r="M13" s="7">
        <v>7.5999999999999943</v>
      </c>
      <c r="N13" s="7"/>
    </row>
    <row r="14" spans="1:14" x14ac:dyDescent="0.25">
      <c r="A14" s="1">
        <v>7</v>
      </c>
      <c r="B14" s="7"/>
      <c r="C14" s="7"/>
      <c r="D14" s="7">
        <v>5.8999999999999986</v>
      </c>
      <c r="E14" s="7">
        <v>3.900000000000003</v>
      </c>
      <c r="F14" s="7">
        <v>5.7999999999999972</v>
      </c>
      <c r="G14" s="7">
        <v>4.3000000000000043</v>
      </c>
      <c r="H14" s="7"/>
      <c r="I14" s="7">
        <v>5.1999999999999993</v>
      </c>
      <c r="J14" s="7">
        <v>5.2000000000000011</v>
      </c>
      <c r="K14" s="7"/>
      <c r="L14" s="7">
        <v>5.4</v>
      </c>
      <c r="M14" s="7">
        <v>7.6000000000000014</v>
      </c>
      <c r="N14" s="7"/>
    </row>
    <row r="15" spans="1:14" x14ac:dyDescent="0.25">
      <c r="A15" s="1">
        <v>8</v>
      </c>
      <c r="B15" s="7"/>
      <c r="C15" s="7"/>
      <c r="D15" s="7">
        <v>3.1000000000000085</v>
      </c>
      <c r="E15" s="7">
        <v>3.9999999999999973</v>
      </c>
      <c r="F15" s="7">
        <v>5.6000000000000085</v>
      </c>
      <c r="G15" s="7">
        <v>4.4000000000000012</v>
      </c>
      <c r="H15" s="7"/>
      <c r="I15" s="7">
        <v>2.5000000000000009</v>
      </c>
      <c r="J15" s="7">
        <v>5.2000000000000011</v>
      </c>
      <c r="K15" s="7"/>
      <c r="L15" s="7">
        <v>5.4</v>
      </c>
      <c r="M15" s="7">
        <v>7</v>
      </c>
      <c r="N15" s="7"/>
    </row>
    <row r="16" spans="1:14" x14ac:dyDescent="0.25">
      <c r="A16" s="1">
        <v>9</v>
      </c>
      <c r="B16" s="7"/>
      <c r="C16" s="7"/>
      <c r="D16" s="7">
        <v>1.8999999999999941</v>
      </c>
      <c r="E16" s="7">
        <v>3.900000000000003</v>
      </c>
      <c r="F16" s="7">
        <v>4</v>
      </c>
      <c r="G16" s="7">
        <v>4.1999999999999913</v>
      </c>
      <c r="H16" s="7"/>
      <c r="I16" s="7">
        <v>2.299999999999998</v>
      </c>
      <c r="J16" s="7">
        <v>2.399999999999999</v>
      </c>
      <c r="K16" s="7"/>
      <c r="L16" s="7">
        <v>8.2000000000000028</v>
      </c>
      <c r="M16" s="7">
        <v>7.1000000000000014</v>
      </c>
      <c r="N16" s="7"/>
    </row>
    <row r="17" spans="1:14" x14ac:dyDescent="0.25">
      <c r="A17" s="1">
        <v>10</v>
      </c>
      <c r="B17" s="7"/>
      <c r="C17" s="7"/>
      <c r="D17" s="7">
        <v>5.7999999999999972</v>
      </c>
      <c r="E17" s="7">
        <v>3.8999999999999888</v>
      </c>
      <c r="F17" s="7">
        <v>5.2000000000000028</v>
      </c>
      <c r="G17" s="7">
        <v>4.3</v>
      </c>
      <c r="H17" s="7"/>
      <c r="I17" s="7">
        <v>5.3000000000000007</v>
      </c>
      <c r="J17" s="7">
        <v>2.1999999999999997</v>
      </c>
      <c r="K17" s="7"/>
      <c r="L17" s="7">
        <v>8.0999999999999979</v>
      </c>
      <c r="M17" s="7">
        <v>6.9999999999999964</v>
      </c>
      <c r="N17" s="7"/>
    </row>
    <row r="18" spans="1:14" x14ac:dyDescent="0.25">
      <c r="A18" s="1">
        <v>11</v>
      </c>
      <c r="B18" s="7"/>
      <c r="C18" s="7"/>
      <c r="D18" s="7">
        <v>5.7000000000000028</v>
      </c>
      <c r="E18" s="7">
        <v>5.3</v>
      </c>
      <c r="F18" s="7">
        <v>5.3999999999999915</v>
      </c>
      <c r="G18" s="7">
        <v>4.1000000000000112</v>
      </c>
      <c r="H18" s="7"/>
      <c r="I18" s="7">
        <v>5.3999999999999986</v>
      </c>
      <c r="J18" s="7">
        <v>2.2000000000000015</v>
      </c>
      <c r="K18" s="7"/>
      <c r="L18" s="7">
        <v>8.2999999999999972</v>
      </c>
      <c r="M18" s="7">
        <v>7</v>
      </c>
      <c r="N18" s="7"/>
    </row>
    <row r="19" spans="1:14" x14ac:dyDescent="0.25">
      <c r="A19" s="1">
        <v>12</v>
      </c>
      <c r="B19" s="7"/>
      <c r="C19" s="7"/>
      <c r="D19" s="7">
        <v>5.8000000000000043</v>
      </c>
      <c r="E19" s="7">
        <v>4.599999999999989</v>
      </c>
      <c r="F19" s="7">
        <v>4.0000000000000089</v>
      </c>
      <c r="G19" s="7">
        <v>4</v>
      </c>
      <c r="H19" s="7"/>
      <c r="I19" s="7">
        <v>4.2000000000000011</v>
      </c>
      <c r="J19" s="7">
        <v>2.8999999999999986</v>
      </c>
      <c r="K19" s="7"/>
      <c r="L19" s="7">
        <v>8.3999999999999986</v>
      </c>
      <c r="M19" s="7">
        <v>6.4000000000000021</v>
      </c>
      <c r="N19" s="7"/>
    </row>
    <row r="20" spans="1:14" x14ac:dyDescent="0.25">
      <c r="A20" s="1">
        <v>13</v>
      </c>
      <c r="B20" s="7"/>
      <c r="C20" s="7"/>
      <c r="D20" s="7">
        <v>5.7999999999999972</v>
      </c>
      <c r="E20" s="7">
        <v>4.6000000000000032</v>
      </c>
      <c r="F20" s="7">
        <v>4.099999999999989</v>
      </c>
      <c r="G20" s="7">
        <v>4</v>
      </c>
      <c r="H20" s="7"/>
      <c r="I20" s="7">
        <v>4.0000000000000018</v>
      </c>
      <c r="J20" s="7">
        <v>2.9000000000000021</v>
      </c>
      <c r="K20" s="7"/>
      <c r="L20" s="7">
        <v>8.2999999999999972</v>
      </c>
      <c r="M20" s="7">
        <v>6.2999999999999989</v>
      </c>
      <c r="N20" s="7"/>
    </row>
    <row r="21" spans="1:14" x14ac:dyDescent="0.25">
      <c r="A21" s="1">
        <v>14</v>
      </c>
      <c r="B21" s="7"/>
      <c r="C21" s="7"/>
      <c r="D21" s="7">
        <v>7</v>
      </c>
      <c r="E21" s="7">
        <v>4</v>
      </c>
      <c r="F21" s="7">
        <v>4.0000000000000089</v>
      </c>
      <c r="G21" s="7">
        <v>3.9000000000000004</v>
      </c>
      <c r="H21" s="7"/>
      <c r="I21" s="7">
        <v>3.7999999999999985</v>
      </c>
      <c r="J21" s="7">
        <v>3.2</v>
      </c>
      <c r="K21" s="7"/>
      <c r="L21" s="7">
        <v>9</v>
      </c>
      <c r="M21" s="7">
        <v>6.6</v>
      </c>
      <c r="N21" s="7"/>
    </row>
    <row r="22" spans="1:14" x14ac:dyDescent="0.25">
      <c r="A22" s="1">
        <v>15</v>
      </c>
      <c r="B22" s="7"/>
      <c r="C22" s="7">
        <v>5.5</v>
      </c>
      <c r="D22" s="7">
        <v>3.9000000000000012</v>
      </c>
      <c r="E22" s="7">
        <v>3.4000000000000012</v>
      </c>
      <c r="F22" s="7">
        <v>4.1000000000000032</v>
      </c>
      <c r="G22" s="7">
        <v>3.9000000000000004</v>
      </c>
      <c r="H22" s="7"/>
      <c r="I22" s="7">
        <v>3.7</v>
      </c>
      <c r="J22" s="7">
        <v>4</v>
      </c>
      <c r="K22" s="7"/>
      <c r="L22" s="7">
        <v>9</v>
      </c>
      <c r="M22" s="7">
        <v>6.6</v>
      </c>
      <c r="N22" s="7"/>
    </row>
    <row r="23" spans="1:14" x14ac:dyDescent="0.25">
      <c r="A23" s="1">
        <v>16</v>
      </c>
      <c r="B23" s="7"/>
      <c r="C23" s="7">
        <v>7</v>
      </c>
      <c r="D23" s="7">
        <v>3.8</v>
      </c>
      <c r="E23" s="7">
        <v>3.5000000000000027</v>
      </c>
      <c r="F23" s="7">
        <v>4.1999999999999886</v>
      </c>
      <c r="G23" s="7">
        <v>2.6</v>
      </c>
      <c r="H23" s="7"/>
      <c r="I23" s="7">
        <v>3.8999999999999972</v>
      </c>
      <c r="J23" s="7">
        <v>3.7000000000000028</v>
      </c>
      <c r="K23" s="7"/>
      <c r="L23" s="7">
        <v>8.5</v>
      </c>
      <c r="M23" s="7">
        <v>6.2999999999999972</v>
      </c>
      <c r="N23" s="7"/>
    </row>
    <row r="24" spans="1:14" x14ac:dyDescent="0.25">
      <c r="A24" s="1">
        <v>17</v>
      </c>
      <c r="B24" s="7"/>
      <c r="C24" s="7">
        <v>7</v>
      </c>
      <c r="D24" s="7">
        <v>3.6</v>
      </c>
      <c r="E24" s="7">
        <v>3.4999999999999956</v>
      </c>
      <c r="F24" s="7">
        <v>4.1000000000000085</v>
      </c>
      <c r="G24" s="7">
        <v>3.1</v>
      </c>
      <c r="H24" s="7"/>
      <c r="I24" s="7">
        <v>3.8999999999999972</v>
      </c>
      <c r="J24" s="7">
        <v>3.7000000000000028</v>
      </c>
      <c r="K24" s="7"/>
      <c r="L24" s="7">
        <v>8.4000000000000021</v>
      </c>
      <c r="M24" s="7">
        <v>6.2999999999999972</v>
      </c>
      <c r="N24" s="7"/>
    </row>
    <row r="25" spans="1:14" x14ac:dyDescent="0.25">
      <c r="A25" s="1">
        <v>18</v>
      </c>
      <c r="B25" s="7"/>
      <c r="C25" s="7">
        <v>5.3999999999999915</v>
      </c>
      <c r="D25" s="7">
        <v>2.699999999999994</v>
      </c>
      <c r="E25" s="7">
        <v>5.1000000000000041</v>
      </c>
      <c r="F25" s="7">
        <v>3.7</v>
      </c>
      <c r="G25" s="7">
        <v>3.1</v>
      </c>
      <c r="H25" s="7">
        <v>4.7</v>
      </c>
      <c r="I25" s="7">
        <v>2.2000000000000002</v>
      </c>
      <c r="J25" s="7">
        <v>3.5999999999999943</v>
      </c>
      <c r="K25" s="7"/>
      <c r="L25" s="7">
        <v>7.7000000000000028</v>
      </c>
      <c r="M25" s="7">
        <v>6.2999999999999972</v>
      </c>
      <c r="N25" s="7"/>
    </row>
    <row r="26" spans="1:14" x14ac:dyDescent="0.25">
      <c r="A26" s="1">
        <v>19</v>
      </c>
      <c r="B26" s="7"/>
      <c r="C26" s="7">
        <v>5.5</v>
      </c>
      <c r="D26" s="7">
        <v>2.5999999999999996</v>
      </c>
      <c r="E26" s="7">
        <v>4.2999999999999972</v>
      </c>
      <c r="F26" s="7">
        <v>3.7</v>
      </c>
      <c r="G26" s="7">
        <v>3.1</v>
      </c>
      <c r="H26" s="7">
        <v>4.8</v>
      </c>
      <c r="I26" s="7">
        <v>2.3000000000000087</v>
      </c>
      <c r="J26" s="7">
        <v>2.7000000000000028</v>
      </c>
      <c r="K26" s="7"/>
      <c r="L26" s="7">
        <v>7.7000000000000028</v>
      </c>
      <c r="M26" s="7">
        <v>2.7000000000000046</v>
      </c>
      <c r="N26" s="7"/>
    </row>
    <row r="27" spans="1:14" x14ac:dyDescent="0.25">
      <c r="A27" s="1">
        <v>20</v>
      </c>
      <c r="B27" s="7"/>
      <c r="C27" s="7">
        <v>5.4000000000000057</v>
      </c>
      <c r="D27" s="7">
        <v>2.7000000000000082</v>
      </c>
      <c r="E27" s="7">
        <v>4.4000000000000039</v>
      </c>
      <c r="F27" s="7">
        <v>3.5000000000000036</v>
      </c>
      <c r="G27" s="7">
        <v>4.2000000000000055</v>
      </c>
      <c r="H27" s="7">
        <v>4.8</v>
      </c>
      <c r="I27" s="7">
        <v>2.2000000000000002</v>
      </c>
      <c r="J27" s="7">
        <v>2.7000000000000028</v>
      </c>
      <c r="K27" s="7">
        <v>7.3000000000000114</v>
      </c>
      <c r="L27" s="7">
        <v>7.7000000000000028</v>
      </c>
      <c r="M27" s="7">
        <v>2.7000000000000046</v>
      </c>
      <c r="N27" s="7"/>
    </row>
    <row r="28" spans="1:14" x14ac:dyDescent="0.25">
      <c r="A28" s="1">
        <v>21</v>
      </c>
      <c r="B28" s="7"/>
      <c r="C28" s="7">
        <v>5.4000000000000057</v>
      </c>
      <c r="D28" s="7">
        <v>4.1999999999999886</v>
      </c>
      <c r="E28" s="7">
        <v>4.9749999999999988</v>
      </c>
      <c r="F28" s="7">
        <v>3.5999999999999908</v>
      </c>
      <c r="G28" s="7">
        <v>4.0000000000000027</v>
      </c>
      <c r="H28" s="7">
        <v>4.7</v>
      </c>
      <c r="I28" s="7">
        <v>2.2999999999999945</v>
      </c>
      <c r="J28" s="7">
        <v>4.5999999999999943</v>
      </c>
      <c r="K28" s="7">
        <v>7.2999999999999945</v>
      </c>
      <c r="L28" s="7">
        <v>7</v>
      </c>
      <c r="M28" s="7"/>
      <c r="N28" s="7"/>
    </row>
    <row r="29" spans="1:14" x14ac:dyDescent="0.25">
      <c r="A29" s="1">
        <v>22</v>
      </c>
      <c r="B29" s="7"/>
      <c r="C29" s="7">
        <v>5.5</v>
      </c>
      <c r="D29" s="7">
        <v>4.1000000000000085</v>
      </c>
      <c r="E29" s="7">
        <v>4.9749999999999988</v>
      </c>
      <c r="F29" s="7">
        <v>3.600000000000005</v>
      </c>
      <c r="G29" s="7">
        <v>4.3</v>
      </c>
      <c r="H29" s="7">
        <v>4</v>
      </c>
      <c r="I29" s="7">
        <v>3.6999999999999971</v>
      </c>
      <c r="J29" s="7">
        <v>4.5999999999999943</v>
      </c>
      <c r="K29" s="7">
        <v>7.2000000000000055</v>
      </c>
      <c r="L29" s="7">
        <v>6.8999999999999915</v>
      </c>
      <c r="M29" s="7"/>
      <c r="N29" s="7"/>
    </row>
    <row r="30" spans="1:14" x14ac:dyDescent="0.25">
      <c r="A30" s="1">
        <v>23</v>
      </c>
      <c r="B30" s="7"/>
      <c r="C30" s="7">
        <v>5.5</v>
      </c>
      <c r="D30" s="7">
        <v>5.5</v>
      </c>
      <c r="E30" s="7">
        <v>4.9749999999999988</v>
      </c>
      <c r="F30" s="7">
        <v>3.5999999999999908</v>
      </c>
      <c r="G30" s="7"/>
      <c r="H30" s="7">
        <v>4.0999999999999943</v>
      </c>
      <c r="I30" s="7">
        <v>3.6999999999999971</v>
      </c>
      <c r="J30" s="7">
        <v>5.8</v>
      </c>
      <c r="K30" s="7">
        <v>7.1999999999999913</v>
      </c>
      <c r="L30" s="7">
        <v>8.4000000000000057</v>
      </c>
      <c r="M30" s="7"/>
      <c r="N30" s="7"/>
    </row>
    <row r="31" spans="1:14" x14ac:dyDescent="0.25">
      <c r="A31" s="1">
        <v>24</v>
      </c>
      <c r="B31" s="7"/>
      <c r="C31" s="7">
        <v>3.6</v>
      </c>
      <c r="D31" s="7">
        <v>4.0999999999999996</v>
      </c>
      <c r="E31" s="7">
        <v>4.8749999999999982</v>
      </c>
      <c r="F31" s="7">
        <v>3.8000000000000007</v>
      </c>
      <c r="G31" s="7"/>
      <c r="H31" s="7">
        <v>3.9000000000000057</v>
      </c>
      <c r="I31" s="7">
        <v>4.8000000000000114</v>
      </c>
      <c r="J31" s="7">
        <v>5.8</v>
      </c>
      <c r="K31" s="7">
        <v>7.6</v>
      </c>
      <c r="L31" s="7">
        <v>8.5</v>
      </c>
      <c r="M31" s="7"/>
      <c r="N31" s="7"/>
    </row>
    <row r="32" spans="1:14" x14ac:dyDescent="0.25">
      <c r="A32" s="1">
        <v>25</v>
      </c>
      <c r="B32" s="7"/>
      <c r="C32" s="7">
        <v>5.4000000000000057</v>
      </c>
      <c r="D32" s="7">
        <v>4.0999999999999996</v>
      </c>
      <c r="E32" s="7">
        <v>1</v>
      </c>
      <c r="F32" s="7">
        <v>3.8000000000000007</v>
      </c>
      <c r="G32" s="7"/>
      <c r="H32" s="7">
        <v>4</v>
      </c>
      <c r="I32" s="7">
        <v>4.7999999999999972</v>
      </c>
      <c r="J32" s="7">
        <v>5.6000000000000112</v>
      </c>
      <c r="K32" s="7">
        <v>7.7</v>
      </c>
      <c r="L32" s="7">
        <v>8.3000000000000025</v>
      </c>
      <c r="M32" s="7"/>
      <c r="N32" s="7"/>
    </row>
    <row r="33" spans="1:14" x14ac:dyDescent="0.25">
      <c r="A33" s="1">
        <v>26</v>
      </c>
      <c r="B33" s="7"/>
      <c r="C33" s="7">
        <v>5.5</v>
      </c>
      <c r="D33" s="7">
        <v>4.0999999999999996</v>
      </c>
      <c r="E33" s="7">
        <v>5.2</v>
      </c>
      <c r="F33" s="7">
        <v>3.2000000000000028</v>
      </c>
      <c r="G33" s="7"/>
      <c r="H33" s="7">
        <v>4.7000000000000028</v>
      </c>
      <c r="I33" s="7">
        <v>4.8999999999999915</v>
      </c>
      <c r="J33" s="7">
        <v>7.2</v>
      </c>
      <c r="K33" s="7">
        <v>7.8</v>
      </c>
      <c r="L33" s="7">
        <v>8.3000000000000025</v>
      </c>
      <c r="M33" s="7"/>
      <c r="N33" s="7"/>
    </row>
    <row r="34" spans="1:14" x14ac:dyDescent="0.25">
      <c r="A34" s="1">
        <v>27</v>
      </c>
      <c r="B34" s="7"/>
      <c r="C34" s="7">
        <v>5.5</v>
      </c>
      <c r="D34" s="7">
        <v>4.0999999999999996</v>
      </c>
      <c r="E34" s="7">
        <v>4.9999999999999973</v>
      </c>
      <c r="F34" s="7">
        <v>3</v>
      </c>
      <c r="G34" s="7">
        <v>3.9999999999999929</v>
      </c>
      <c r="H34" s="7">
        <v>4.6999999999999957</v>
      </c>
      <c r="I34" s="7">
        <v>4.9000000000000057</v>
      </c>
      <c r="J34" s="7">
        <v>7.2</v>
      </c>
      <c r="K34" s="7">
        <v>7.9</v>
      </c>
      <c r="L34" s="7">
        <v>8.2999999999999883</v>
      </c>
      <c r="M34" s="7"/>
      <c r="N34" s="7"/>
    </row>
    <row r="35" spans="1:14" x14ac:dyDescent="0.25">
      <c r="A35" s="1">
        <v>28</v>
      </c>
      <c r="B35" s="7"/>
      <c r="C35" s="7">
        <v>5.9</v>
      </c>
      <c r="D35" s="7">
        <v>4.4999999999999911</v>
      </c>
      <c r="E35" s="7">
        <v>5.0999999999999988</v>
      </c>
      <c r="F35" s="7">
        <v>3.2000000000000028</v>
      </c>
      <c r="G35" s="7">
        <v>4.1000000000000014</v>
      </c>
      <c r="H35" s="7">
        <v>3.1999999999999957</v>
      </c>
      <c r="I35" s="7">
        <v>5</v>
      </c>
      <c r="J35" s="7">
        <v>7</v>
      </c>
      <c r="K35" s="7">
        <v>6.800000000000006</v>
      </c>
      <c r="L35" s="7">
        <v>4.6999999999999993</v>
      </c>
      <c r="M35" s="7"/>
      <c r="N35" s="7"/>
    </row>
    <row r="36" spans="1:14" x14ac:dyDescent="0.25">
      <c r="A36" s="1">
        <v>29</v>
      </c>
      <c r="B36" s="7"/>
      <c r="C36" s="7"/>
      <c r="D36" s="7">
        <v>4.5999999999999996</v>
      </c>
      <c r="E36" s="7">
        <v>4.7000000000000055</v>
      </c>
      <c r="F36" s="7">
        <v>3</v>
      </c>
      <c r="G36" s="7"/>
      <c r="H36" s="7">
        <v>4</v>
      </c>
      <c r="I36" s="7">
        <v>4.6000000000000014</v>
      </c>
      <c r="J36" s="7">
        <v>7</v>
      </c>
      <c r="K36" s="7">
        <v>6.8999999999999986</v>
      </c>
      <c r="L36" s="7">
        <v>4.8000000000000078</v>
      </c>
      <c r="M36" s="7"/>
      <c r="N36" s="7"/>
    </row>
    <row r="37" spans="1:14" x14ac:dyDescent="0.25">
      <c r="A37" s="1">
        <v>30</v>
      </c>
      <c r="B37" s="7"/>
      <c r="C37" s="7"/>
      <c r="D37" s="7">
        <v>4.5000000000000053</v>
      </c>
      <c r="E37" s="7">
        <v>4.6999999999999984</v>
      </c>
      <c r="F37" s="7">
        <v>3</v>
      </c>
      <c r="G37" s="7"/>
      <c r="H37" s="7">
        <v>4</v>
      </c>
      <c r="I37" s="7">
        <v>3.3999999999999986</v>
      </c>
      <c r="J37" s="7">
        <v>6.5</v>
      </c>
      <c r="K37" s="7">
        <v>6.8999999999999986</v>
      </c>
      <c r="L37" s="7">
        <v>7.6</v>
      </c>
      <c r="M37" s="7"/>
      <c r="N37" s="7"/>
    </row>
    <row r="38" spans="1:14" x14ac:dyDescent="0.25">
      <c r="A38" s="1">
        <v>31</v>
      </c>
      <c r="B38" s="7"/>
      <c r="C38" s="7"/>
      <c r="D38" s="7">
        <v>4.5999999999999996</v>
      </c>
      <c r="E38" s="7"/>
      <c r="F38" s="7">
        <v>3.2000000000000028</v>
      </c>
      <c r="G38" s="7"/>
      <c r="H38" s="7">
        <v>4.1000000000000014</v>
      </c>
      <c r="I38" s="7">
        <v>6</v>
      </c>
      <c r="J38" s="7"/>
      <c r="K38" s="7">
        <v>8.6</v>
      </c>
      <c r="L38" s="7"/>
      <c r="M38" s="7"/>
      <c r="N38" s="7"/>
    </row>
    <row r="39" spans="1:14" x14ac:dyDescent="0.25">
      <c r="A39" s="4" t="s">
        <v>12</v>
      </c>
      <c r="B39" s="6">
        <f>SUM(B8:B38)</f>
        <v>0</v>
      </c>
      <c r="C39" s="6">
        <f>SUM(C8:C36)</f>
        <v>78.100000000000023</v>
      </c>
      <c r="D39" s="6">
        <f t="shared" ref="D39:M39" si="0">SUM(D8:D38)</f>
        <v>144.49999999999994</v>
      </c>
      <c r="E39" s="6">
        <f>SUM(E8:E37)</f>
        <v>132.89999999999998</v>
      </c>
      <c r="F39" s="6">
        <f t="shared" si="0"/>
        <v>129.40000000000003</v>
      </c>
      <c r="G39" s="6">
        <f>SUM(G8:G37)</f>
        <v>93.69999999999996</v>
      </c>
      <c r="H39" s="6">
        <f t="shared" si="0"/>
        <v>59.699999999999996</v>
      </c>
      <c r="I39" s="6">
        <f t="shared" si="0"/>
        <v>125.70000000000002</v>
      </c>
      <c r="J39" s="6">
        <f>SUM(J8:J37)</f>
        <v>140.5</v>
      </c>
      <c r="K39" s="6">
        <f t="shared" si="0"/>
        <v>128.10000000000002</v>
      </c>
      <c r="L39" s="6">
        <f>SUM(L8:L37)</f>
        <v>227.69999999999996</v>
      </c>
      <c r="M39" s="6">
        <f t="shared" si="0"/>
        <v>130.80000000000001</v>
      </c>
      <c r="N39" s="6">
        <f>SUM(B39:M39)</f>
        <v>1391.1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E25" sqref="E25"/>
    </sheetView>
  </sheetViews>
  <sheetFormatPr defaultRowHeight="15" x14ac:dyDescent="0.25"/>
  <sheetData>
    <row r="1" spans="1:14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  <c r="N6" s="2"/>
    </row>
    <row r="7" spans="1:14" x14ac:dyDescent="0.25">
      <c r="A7" s="4">
        <v>2024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5" t="s">
        <v>16</v>
      </c>
    </row>
    <row r="8" spans="1:14" x14ac:dyDescent="0.25">
      <c r="A8" s="1">
        <v>1</v>
      </c>
      <c r="B8" s="7"/>
      <c r="C8" s="7">
        <v>6.4</v>
      </c>
      <c r="D8" s="7">
        <v>4.5</v>
      </c>
      <c r="E8" s="7">
        <v>3.6</v>
      </c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1">
        <v>2</v>
      </c>
      <c r="B9" s="7"/>
      <c r="C9" s="7">
        <v>5</v>
      </c>
      <c r="D9" s="7">
        <v>6.1999999999999886</v>
      </c>
      <c r="E9" s="7">
        <v>8.5999999999999943</v>
      </c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1">
        <v>3</v>
      </c>
      <c r="B10" s="7"/>
      <c r="C10" s="7">
        <v>5.5</v>
      </c>
      <c r="D10" s="7">
        <v>6.2000000000000028</v>
      </c>
      <c r="E10" s="7">
        <v>8.7000000000000028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1">
        <v>4</v>
      </c>
      <c r="B11" s="7"/>
      <c r="C11" s="7">
        <v>5.5</v>
      </c>
      <c r="D11" s="7">
        <v>6.2000000000000028</v>
      </c>
      <c r="E11" s="7">
        <v>3.3000000000000056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1">
        <v>5</v>
      </c>
      <c r="B12" s="7"/>
      <c r="C12" s="7">
        <v>5.5</v>
      </c>
      <c r="D12" s="7">
        <v>4</v>
      </c>
      <c r="E12" s="7">
        <v>3.2999999999999914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1">
        <v>6</v>
      </c>
      <c r="B13" s="7"/>
      <c r="C13" s="7">
        <v>6.5</v>
      </c>
      <c r="D13" s="7">
        <v>6.6999999999999993</v>
      </c>
      <c r="E13" s="7">
        <v>6.4000000000000057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1">
        <v>7</v>
      </c>
      <c r="B14" s="7"/>
      <c r="C14" s="7">
        <v>6.5</v>
      </c>
      <c r="D14" s="7">
        <v>5.0000000000000027</v>
      </c>
      <c r="E14" s="7">
        <v>6.3999999999999915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">
        <v>8</v>
      </c>
      <c r="B15" s="7"/>
      <c r="C15" s="7">
        <v>6</v>
      </c>
      <c r="D15" s="7">
        <v>5.5999999999999943</v>
      </c>
      <c r="E15" s="7">
        <v>6.4000000000000057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">
        <v>9</v>
      </c>
      <c r="B16" s="7"/>
      <c r="C16" s="7">
        <v>6</v>
      </c>
      <c r="D16" s="7">
        <v>5.5</v>
      </c>
      <c r="E16" s="7">
        <v>7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">
        <v>10</v>
      </c>
      <c r="B17" s="7"/>
      <c r="C17" s="7">
        <v>3.9000000000000004</v>
      </c>
      <c r="D17" s="7">
        <v>5.6000000000000014</v>
      </c>
      <c r="E17" s="7">
        <v>4.9999999999999947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1">
        <v>11</v>
      </c>
      <c r="B18" s="7"/>
      <c r="C18" s="7">
        <v>3.9000000000000004</v>
      </c>
      <c r="D18" s="7">
        <v>5.6000000000000014</v>
      </c>
      <c r="E18" s="7">
        <v>5.1000000000000032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1">
        <v>12</v>
      </c>
      <c r="B19" s="7"/>
      <c r="C19" s="7">
        <v>3.9000000000000004</v>
      </c>
      <c r="D19" s="7">
        <v>5.4</v>
      </c>
      <c r="E19" s="7">
        <v>5.7999999999999972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">
        <v>13</v>
      </c>
      <c r="B20" s="7"/>
      <c r="C20" s="7">
        <v>3.9000000000000075</v>
      </c>
      <c r="D20" s="7">
        <v>5.4999999999999982</v>
      </c>
      <c r="E20" s="7">
        <v>6.6000000000000085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1">
        <v>14</v>
      </c>
      <c r="B21" s="7"/>
      <c r="C21" s="7">
        <v>3.9000000000000004</v>
      </c>
      <c r="D21" s="7">
        <v>6.1000000000000014</v>
      </c>
      <c r="E21" s="7">
        <v>6.7000000000000028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1">
        <v>15</v>
      </c>
      <c r="B22" s="7"/>
      <c r="C22" s="7">
        <v>3.9000000000000004</v>
      </c>
      <c r="D22" s="7">
        <v>6.1000000000000014</v>
      </c>
      <c r="E22" s="7">
        <v>6.5999999999999943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1">
        <v>16</v>
      </c>
      <c r="B23" s="7"/>
      <c r="C23" s="7">
        <v>4</v>
      </c>
      <c r="D23" s="7">
        <v>4.800000000000006</v>
      </c>
      <c r="E23" s="7">
        <v>5.1000000000000032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1">
        <v>17</v>
      </c>
      <c r="B24" s="7"/>
      <c r="C24" s="7">
        <v>4.2</v>
      </c>
      <c r="D24" s="7">
        <v>4.6999999999999975</v>
      </c>
      <c r="E24" s="7">
        <v>5.1000000000000032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1">
        <v>18</v>
      </c>
      <c r="B25" s="7"/>
      <c r="C25" s="7">
        <v>4.2</v>
      </c>
      <c r="D25" s="7">
        <v>4.800000000000006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1">
        <v>19</v>
      </c>
      <c r="B26" s="7"/>
      <c r="C26" s="7">
        <v>4.2</v>
      </c>
      <c r="D26" s="7">
        <v>7.4999999999999973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1">
        <v>20</v>
      </c>
      <c r="B27" s="7"/>
      <c r="C27" s="7">
        <v>6.5999999999999943</v>
      </c>
      <c r="D27" s="7">
        <v>7.4999999999999973</v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1">
        <v>21</v>
      </c>
      <c r="B28" s="7"/>
      <c r="C28" s="7">
        <v>6.5999999999999943</v>
      </c>
      <c r="D28" s="7">
        <v>7.2000000000000028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1">
        <v>22</v>
      </c>
      <c r="B29" s="7"/>
      <c r="C29" s="7">
        <v>6.7000000000000028</v>
      </c>
      <c r="D29" s="7">
        <v>7.0999999999999943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1">
        <v>23</v>
      </c>
      <c r="B30" s="7"/>
      <c r="C30" s="7">
        <v>5.0999999999999996</v>
      </c>
      <c r="D30" s="7">
        <v>6.5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1">
        <v>24</v>
      </c>
      <c r="B31" s="7"/>
      <c r="C31" s="7">
        <v>5.4999999999999929</v>
      </c>
      <c r="D31" s="7">
        <v>6.5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1">
        <v>25</v>
      </c>
      <c r="B32" s="7"/>
      <c r="C32" s="7">
        <v>5.5</v>
      </c>
      <c r="D32" s="7">
        <v>6.5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1">
        <v>26</v>
      </c>
      <c r="B33" s="7"/>
      <c r="C33" s="7">
        <v>5.5</v>
      </c>
      <c r="D33" s="7">
        <v>6.9000000000000057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1">
        <v>27</v>
      </c>
      <c r="B34" s="7"/>
      <c r="C34" s="7">
        <v>4</v>
      </c>
      <c r="D34" s="7">
        <v>5.0999999999999988</v>
      </c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>
        <v>28</v>
      </c>
      <c r="B35" s="7"/>
      <c r="C35" s="7">
        <v>3.1000000000000014</v>
      </c>
      <c r="D35" s="7">
        <v>4.9999999999999973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1">
        <v>29</v>
      </c>
      <c r="B36" s="7"/>
      <c r="C36" s="7">
        <v>2.8999999999999986</v>
      </c>
      <c r="D36" s="7">
        <v>3.6000000000000032</v>
      </c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1">
        <v>30</v>
      </c>
      <c r="B37" s="7"/>
      <c r="C37" s="7"/>
      <c r="D37" s="7">
        <v>3.5999999999999961</v>
      </c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1">
        <v>31</v>
      </c>
      <c r="B38" s="7"/>
      <c r="C38" s="7"/>
      <c r="D38" s="7">
        <v>3.7000000000000046</v>
      </c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4" t="s">
        <v>12</v>
      </c>
      <c r="B39" s="6">
        <f>SUM(B8:B38)</f>
        <v>0</v>
      </c>
      <c r="C39" s="6">
        <f>SUM(C8:C36)</f>
        <v>144.4</v>
      </c>
      <c r="D39" s="6">
        <f t="shared" ref="D39:M39" si="0">SUM(D8:D38)</f>
        <v>175.20000000000002</v>
      </c>
      <c r="E39" s="6">
        <f>SUM(E8:E37)</f>
        <v>99.700000000000017</v>
      </c>
      <c r="F39" s="6">
        <f t="shared" si="0"/>
        <v>0</v>
      </c>
      <c r="G39" s="6">
        <f>SUM(G8:G37)</f>
        <v>0</v>
      </c>
      <c r="H39" s="6">
        <f t="shared" si="0"/>
        <v>0</v>
      </c>
      <c r="I39" s="6">
        <f t="shared" si="0"/>
        <v>0</v>
      </c>
      <c r="J39" s="6">
        <f>SUM(J8:J37)</f>
        <v>0</v>
      </c>
      <c r="K39" s="6">
        <f t="shared" si="0"/>
        <v>0</v>
      </c>
      <c r="L39" s="6">
        <f>SUM(L8:L37)</f>
        <v>0</v>
      </c>
      <c r="M39" s="6">
        <f t="shared" si="0"/>
        <v>0</v>
      </c>
      <c r="N39" s="6">
        <f>SUM(B39:M39)</f>
        <v>419.30000000000007</v>
      </c>
    </row>
  </sheetData>
  <mergeCells count="6">
    <mergeCell ref="A6:L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Secretaria_03</dc:creator>
  <cp:lastModifiedBy>meteorologia</cp:lastModifiedBy>
  <dcterms:created xsi:type="dcterms:W3CDTF">2017-04-05T12:25:49Z</dcterms:created>
  <dcterms:modified xsi:type="dcterms:W3CDTF">2024-04-17T14:44:10Z</dcterms:modified>
</cp:coreProperties>
</file>